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Single-Step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_(&quot;€&quot;* #,##0_);_(&quot;€&quot;* \(#,##0\);_(&quot;€&quot;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sz val="10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20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b val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1" fillId="0" borderId="0"/>
    <xf numFmtId="44" fontId="1" fillId="0" borderId="0"/>
    <xf numFmtId="0" fontId="8" fillId="0" borderId="0"/>
    <xf numFmtId="0" fontId="9" fillId="0" borderId="0"/>
  </cellStyleXfs>
  <cellXfs count="37">
    <xf numFmtId="0" fontId="0" fillId="0" borderId="0" pivotButton="0" quotePrefix="0" xfId="0"/>
    <xf numFmtId="0" fontId="0" fillId="0" borderId="1" pivotButton="0" quotePrefix="0" xfId="0"/>
    <xf numFmtId="0" fontId="3" fillId="0" borderId="0" applyAlignment="1" applyProtection="1" pivotButton="0" quotePrefix="0" xfId="0">
      <alignment vertical="center"/>
      <protection locked="0" hidden="0"/>
    </xf>
    <xf numFmtId="0" fontId="3" fillId="0" borderId="0" applyAlignment="1" applyProtection="1" pivotButton="0" quotePrefix="0" xfId="0">
      <alignment vertical="center"/>
      <protection locked="0" hidden="0"/>
    </xf>
    <xf numFmtId="164" fontId="2" fillId="4" borderId="1" pivotButton="0" quotePrefix="0" xfId="1"/>
    <xf numFmtId="164" fontId="7" fillId="2" borderId="1" pivotButton="0" quotePrefix="0" xfId="1"/>
    <xf numFmtId="164" fontId="2" fillId="2" borderId="1" pivotButton="0" quotePrefix="0" xfId="1"/>
    <xf numFmtId="0" fontId="0" fillId="0" borderId="4" pivotButton="0" quotePrefix="0" xfId="0"/>
    <xf numFmtId="0" fontId="0" fillId="0" borderId="0" pivotButton="0" quotePrefix="0" xfId="0"/>
    <xf numFmtId="0" fontId="0" fillId="0" borderId="5" pivotButton="0" quotePrefix="0" xfId="0"/>
    <xf numFmtId="0" fontId="6" fillId="3" borderId="0" pivotButton="0" quotePrefix="0" xfId="0"/>
    <xf numFmtId="164" fontId="0" fillId="0" borderId="0" pivotButton="0" quotePrefix="0" xfId="1"/>
    <xf numFmtId="164" fontId="0" fillId="0" borderId="0" pivotButton="0" quotePrefix="0" xfId="0"/>
    <xf numFmtId="164" fontId="6" fillId="3" borderId="0" pivotButton="0" quotePrefix="0" xfId="0"/>
    <xf numFmtId="0" fontId="0" fillId="0" borderId="6" pivotButton="0" quotePrefix="0" xfId="0"/>
    <xf numFmtId="0" fontId="0" fillId="0" borderId="7" pivotButton="0" quotePrefix="0" xfId="0"/>
    <xf numFmtId="0" fontId="0" fillId="0" borderId="8" pivotButton="0" quotePrefix="0" xfId="0"/>
    <xf numFmtId="0" fontId="0" fillId="0" borderId="2" pivotButton="0" quotePrefix="0" xfId="0"/>
    <xf numFmtId="0" fontId="0" fillId="0" borderId="3" pivotButton="0" quotePrefix="0" xfId="0"/>
    <xf numFmtId="164" fontId="6" fillId="3" borderId="1" pivotButton="0" quotePrefix="0" xfId="1"/>
    <xf numFmtId="0" fontId="6" fillId="3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2" fillId="4" borderId="0" applyAlignment="1" pivotButton="0" quotePrefix="0" xfId="0">
      <alignment horizontal="left"/>
    </xf>
    <xf numFmtId="0" fontId="7" fillId="2" borderId="0" applyAlignment="1" pivotButton="0" quotePrefix="0" xfId="0">
      <alignment horizontal="left"/>
    </xf>
    <xf numFmtId="0" fontId="2" fillId="2" borderId="0" applyAlignment="1" pivotButton="0" quotePrefix="0" xfId="0">
      <alignment horizontal="left"/>
    </xf>
    <xf numFmtId="0" fontId="10" fillId="5" borderId="0" applyAlignment="1" pivotButton="0" quotePrefix="0" xfId="6">
      <alignment horizontal="center" vertical="center"/>
    </xf>
    <xf numFmtId="165" fontId="0" fillId="0" borderId="0" pivotButton="0" quotePrefix="0" xfId="1"/>
    <xf numFmtId="165" fontId="2" fillId="4" borderId="1" pivotButton="0" quotePrefix="0" xfId="1"/>
    <xf numFmtId="165" fontId="0" fillId="0" borderId="0" pivotButton="0" quotePrefix="0" xfId="0"/>
    <xf numFmtId="165" fontId="6" fillId="3" borderId="0" pivotButton="0" quotePrefix="0" xfId="0"/>
    <xf numFmtId="165" fontId="7" fillId="2" borderId="1" pivotButton="0" quotePrefix="0" xfId="1"/>
    <xf numFmtId="165" fontId="2" fillId="2" borderId="1" pivotButton="0" quotePrefix="0" xfId="1"/>
    <xf numFmtId="165" fontId="6" fillId="3" borderId="1" pivotButton="0" quotePrefix="0" xfId="1"/>
    <xf numFmtId="0" fontId="11" fillId="6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 hidden="1"/>
    <cellStyle name="Followed Hyperlink" xfId="3" builtinId="9" hidde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7072&amp;utm_language=DE&amp;utm_source=integrated+content&amp;utm_campaign=/top-excel-accounting-templates&amp;utm_medium=ic+income+statement+template+updated+47072+de&amp;lpa=ic+income+statement+template+updated+47072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47"/>
  <sheetViews>
    <sheetView showGridLines="0" tabSelected="1" workbookViewId="0">
      <selection activeCell="E52" sqref="E52"/>
    </sheetView>
  </sheetViews>
  <sheetFormatPr baseColWidth="10" defaultColWidth="8.83203125" defaultRowHeight="15"/>
  <cols>
    <col width="3.1640625" customWidth="1" style="8" min="1" max="1"/>
    <col width="3.6640625" customWidth="1" style="8" min="2" max="2"/>
    <col width="4.83203125" customWidth="1" style="8" min="3" max="3"/>
    <col width="46.5" customWidth="1" style="8" min="4" max="4"/>
    <col width="18.1640625" customWidth="1" style="8" min="5" max="5"/>
    <col width="17.5" customWidth="1" style="8" min="6" max="6"/>
    <col width="4.1640625" customWidth="1" style="8" min="7" max="7"/>
  </cols>
  <sheetData>
    <row r="1" ht="50" customHeight="1" s="8"/>
    <row r="2" ht="15" customHeight="1" s="8">
      <c r="B2" s="17" t="n"/>
      <c r="C2" s="1" t="n"/>
      <c r="D2" s="1" t="n"/>
      <c r="E2" s="1" t="n"/>
      <c r="F2" s="1" t="n"/>
      <c r="G2" s="18" t="n"/>
    </row>
    <row r="3" ht="26" customHeight="1" s="8">
      <c r="B3" s="7" t="n"/>
      <c r="C3" s="21" t="inlineStr">
        <is>
          <t>[Firmenname]</t>
        </is>
      </c>
      <c r="E3" s="22" t="inlineStr">
        <is>
          <t>Gewinn- und Verlustrechnung</t>
        </is>
      </c>
      <c r="G3" s="9" t="n"/>
    </row>
    <row r="4" ht="15" customHeight="1" s="8">
      <c r="B4" s="7" t="n"/>
      <c r="C4" s="23" t="inlineStr">
        <is>
          <t>Jahre enden:</t>
        </is>
      </c>
      <c r="E4" s="24" t="n"/>
      <c r="G4" s="9" t="n"/>
    </row>
    <row r="5">
      <c r="B5" s="7" t="n"/>
      <c r="G5" s="9" t="n"/>
    </row>
    <row r="6" ht="19" customHeight="1" s="8">
      <c r="B6" s="7" t="n"/>
      <c r="C6" s="20" t="inlineStr">
        <is>
          <t>Einnahmen</t>
        </is>
      </c>
      <c r="E6" s="10" t="n">
        <v>2015</v>
      </c>
      <c r="F6" s="10" t="n">
        <v>2014</v>
      </c>
      <c r="G6" s="9" t="n"/>
    </row>
    <row r="7">
      <c r="B7" s="7" t="n"/>
      <c r="D7" s="3" t="inlineStr">
        <is>
          <t>Umsatz</t>
        </is>
      </c>
      <c r="E7" s="29" t="n">
        <v>150000</v>
      </c>
      <c r="F7" s="29" t="n">
        <v>175000</v>
      </c>
      <c r="G7" s="9" t="n"/>
    </row>
    <row r="8">
      <c r="B8" s="7" t="n"/>
      <c r="D8" s="3" t="inlineStr">
        <is>
          <t>(Weniger Umsatzrenditen und Zulagen)</t>
        </is>
      </c>
      <c r="E8" s="29" t="n"/>
      <c r="F8" s="29" t="n"/>
      <c r="G8" s="9" t="n"/>
    </row>
    <row r="9">
      <c r="B9" s="7" t="n"/>
      <c r="D9" s="3" t="inlineStr">
        <is>
          <t>Service-Einnahmen</t>
        </is>
      </c>
      <c r="E9" s="29" t="n">
        <v>50500</v>
      </c>
      <c r="F9" s="29" t="n">
        <v>75000</v>
      </c>
      <c r="G9" s="9" t="n"/>
    </row>
    <row r="10">
      <c r="B10" s="7" t="n"/>
      <c r="D10" s="3" t="inlineStr">
        <is>
          <t>Zinseinnahmen</t>
        </is>
      </c>
      <c r="E10" s="29" t="n"/>
      <c r="F10" s="29" t="n"/>
      <c r="G10" s="9" t="n"/>
    </row>
    <row r="11">
      <c r="B11" s="7" t="n"/>
      <c r="D11" s="3" t="inlineStr">
        <is>
          <t>Sonstige Einnahmen</t>
        </is>
      </c>
      <c r="E11" s="29" t="n"/>
      <c r="F11" s="29" t="n"/>
      <c r="G11" s="9" t="n"/>
    </row>
    <row r="12">
      <c r="B12" s="7" t="n"/>
      <c r="C12" s="25" t="inlineStr">
        <is>
          <t>Gesamteinnahmen</t>
        </is>
      </c>
      <c r="E12" s="30">
        <f>SUM(E7:E11)</f>
        <v/>
      </c>
      <c r="F12" s="30">
        <f>SUM(F7:F11)</f>
        <v/>
      </c>
      <c r="G12" s="9" t="n"/>
    </row>
    <row r="13">
      <c r="B13" s="7" t="n"/>
      <c r="E13" s="31" t="n"/>
      <c r="F13" s="31" t="n"/>
      <c r="G13" s="9" t="n"/>
    </row>
    <row r="14" ht="19" customHeight="1" s="8">
      <c r="B14" s="7" t="n"/>
      <c r="C14" s="20" t="inlineStr">
        <is>
          <t>Aufwendungen</t>
        </is>
      </c>
      <c r="E14" s="32" t="n"/>
      <c r="F14" s="32" t="n"/>
      <c r="G14" s="9" t="n"/>
    </row>
    <row r="15">
      <c r="B15" s="7" t="n"/>
      <c r="D15" s="3" t="inlineStr">
        <is>
          <t>Werbung</t>
        </is>
      </c>
      <c r="E15" s="29" t="n">
        <v>500</v>
      </c>
      <c r="F15" s="29" t="n">
        <v>450</v>
      </c>
      <c r="G15" s="9" t="n"/>
    </row>
    <row r="16">
      <c r="B16" s="7" t="n"/>
      <c r="D16" s="3" t="inlineStr">
        <is>
          <t>Schlechte Schulden</t>
        </is>
      </c>
      <c r="E16" s="29" t="n"/>
      <c r="F16" s="29" t="n"/>
      <c r="G16" s="9" t="n"/>
    </row>
    <row r="17">
      <c r="B17" s="7" t="n"/>
      <c r="D17" s="3" t="inlineStr">
        <is>
          <t>Provisionen</t>
        </is>
      </c>
      <c r="E17" s="29" t="n"/>
      <c r="F17" s="29" t="n"/>
      <c r="G17" s="9" t="n"/>
    </row>
    <row r="18">
      <c r="B18" s="7" t="n"/>
      <c r="D18" s="3" t="inlineStr">
        <is>
          <t>Kosten der verkauften Waren</t>
        </is>
      </c>
      <c r="E18" s="29" t="n">
        <v>55000</v>
      </c>
      <c r="F18" s="29" t="n">
        <v>75000</v>
      </c>
      <c r="G18" s="9" t="n"/>
    </row>
    <row r="19">
      <c r="B19" s="7" t="n"/>
      <c r="D19" s="3" t="inlineStr">
        <is>
          <t>Abschreibung</t>
        </is>
      </c>
      <c r="E19" s="29" t="n"/>
      <c r="F19" s="29" t="n"/>
      <c r="G19" s="9" t="n"/>
    </row>
    <row r="20">
      <c r="B20" s="7" t="n"/>
      <c r="D20" s="3" t="inlineStr">
        <is>
          <t>Leistungen für Mitarbeiter</t>
        </is>
      </c>
      <c r="E20" s="29" t="n"/>
      <c r="F20" s="29" t="n"/>
      <c r="G20" s="9" t="n"/>
    </row>
    <row r="21">
      <c r="B21" s="7" t="n"/>
      <c r="D21" s="3" t="inlineStr">
        <is>
          <t>Möbel und Ausrüstung</t>
        </is>
      </c>
      <c r="E21" s="29" t="n"/>
      <c r="F21" s="29" t="n"/>
      <c r="G21" s="9" t="n"/>
    </row>
    <row r="22">
      <c r="B22" s="7" t="n"/>
      <c r="D22" s="3" t="inlineStr">
        <is>
          <t>Versicherung</t>
        </is>
      </c>
      <c r="E22" s="29" t="n"/>
      <c r="F22" s="29" t="n"/>
      <c r="G22" s="9" t="n"/>
    </row>
    <row r="23">
      <c r="B23" s="7" t="n"/>
      <c r="D23" s="3" t="inlineStr">
        <is>
          <t>Zinsaufwand</t>
        </is>
      </c>
      <c r="E23" s="29" t="n">
        <v>2000</v>
      </c>
      <c r="F23" s="29" t="n">
        <v>2500</v>
      </c>
      <c r="G23" s="9" t="n"/>
    </row>
    <row r="24">
      <c r="B24" s="7" t="n"/>
      <c r="D24" s="3" t="inlineStr">
        <is>
          <t>Wartung und Reparatur</t>
        </is>
      </c>
      <c r="E24" s="29" t="n"/>
      <c r="F24" s="29" t="n"/>
      <c r="G24" s="9" t="n"/>
    </row>
    <row r="25">
      <c r="B25" s="7" t="n"/>
      <c r="D25" s="3" t="inlineStr">
        <is>
          <t>Bürobedarfe</t>
        </is>
      </c>
      <c r="E25" s="29" t="n"/>
      <c r="F25" s="29" t="n"/>
      <c r="G25" s="9" t="n"/>
    </row>
    <row r="26">
      <c r="B26" s="7" t="n"/>
      <c r="D26" s="3" t="inlineStr">
        <is>
          <t>Lohnsteuer</t>
        </is>
      </c>
      <c r="E26" s="29" t="n"/>
      <c r="F26" s="29" t="n"/>
      <c r="G26" s="9" t="n"/>
    </row>
    <row r="27">
      <c r="B27" s="7" t="n"/>
      <c r="D27" s="3" t="inlineStr">
        <is>
          <t>Mieten</t>
        </is>
      </c>
      <c r="E27" s="29" t="n"/>
      <c r="F27" s="29" t="n"/>
      <c r="G27" s="9" t="n"/>
    </row>
    <row r="28">
      <c r="B28" s="7" t="n"/>
      <c r="D28" s="3" t="inlineStr">
        <is>
          <t>Forschung und Entwicklung</t>
        </is>
      </c>
      <c r="E28" s="29" t="n"/>
      <c r="F28" s="29" t="n"/>
      <c r="G28" s="9" t="n"/>
    </row>
    <row r="29">
      <c r="B29" s="7" t="n"/>
      <c r="D29" s="3" t="inlineStr">
        <is>
          <t>Gehälter und Löhne</t>
        </is>
      </c>
      <c r="E29" s="29" t="n">
        <v>65000</v>
      </c>
      <c r="F29" s="29" t="n">
        <v>85000</v>
      </c>
      <c r="G29" s="9" t="n"/>
    </row>
    <row r="30">
      <c r="B30" s="7" t="n"/>
      <c r="D30" s="3" t="inlineStr">
        <is>
          <t>Software</t>
        </is>
      </c>
      <c r="E30" s="29" t="n"/>
      <c r="F30" s="29" t="n"/>
      <c r="G30" s="9" t="n"/>
    </row>
    <row r="31">
      <c r="B31" s="7" t="n"/>
      <c r="D31" s="3" t="inlineStr">
        <is>
          <t>reise</t>
        </is>
      </c>
      <c r="E31" s="29" t="n"/>
      <c r="F31" s="29" t="n"/>
      <c r="G31" s="9" t="n"/>
    </row>
    <row r="32">
      <c r="B32" s="7" t="n"/>
      <c r="D32" s="3" t="inlineStr">
        <is>
          <t>Dienstprogramme</t>
        </is>
      </c>
      <c r="E32" s="29" t="n"/>
      <c r="F32" s="29" t="n"/>
      <c r="G32" s="9" t="n"/>
    </row>
    <row r="33">
      <c r="B33" s="7" t="n"/>
      <c r="D33" s="3" t="inlineStr">
        <is>
          <t>Webhosting und Domains</t>
        </is>
      </c>
      <c r="E33" s="29" t="n"/>
      <c r="F33" s="29" t="n"/>
      <c r="G33" s="9" t="n"/>
    </row>
    <row r="34">
      <c r="B34" s="7" t="n"/>
      <c r="D34" s="3" t="inlineStr">
        <is>
          <t>Andere</t>
        </is>
      </c>
      <c r="E34" s="29" t="n"/>
      <c r="F34" s="29" t="n"/>
      <c r="G34" s="9" t="n"/>
    </row>
    <row r="35">
      <c r="B35" s="7" t="n"/>
      <c r="C35" s="26" t="inlineStr">
        <is>
          <t>Gesamtausgaben</t>
        </is>
      </c>
      <c r="E35" s="33">
        <f>SUM(E15:E34)</f>
        <v/>
      </c>
      <c r="F35" s="33">
        <f>SUM(F15:F34)</f>
        <v/>
      </c>
      <c r="G35" s="9" t="n"/>
    </row>
    <row r="36">
      <c r="B36" s="7" t="n"/>
      <c r="E36" s="31" t="n"/>
      <c r="F36" s="31" t="n"/>
      <c r="G36" s="9" t="n"/>
    </row>
    <row r="37">
      <c r="B37" s="7" t="n"/>
      <c r="D37" s="3" t="inlineStr">
        <is>
          <t>Konzernergebnis vor Steuern</t>
        </is>
      </c>
      <c r="E37" s="29">
        <f>E12-E35</f>
        <v/>
      </c>
      <c r="F37" s="29">
        <f>F12-F35</f>
        <v/>
      </c>
      <c r="G37" s="9" t="n"/>
    </row>
    <row r="38">
      <c r="B38" s="7" t="n"/>
      <c r="D38" s="3" t="inlineStr">
        <is>
          <t>Ertragsteueraufwand</t>
        </is>
      </c>
      <c r="E38" s="29">
        <f>E37*0.2</f>
        <v/>
      </c>
      <c r="F38" s="29">
        <f>F37*0.2</f>
        <v/>
      </c>
      <c r="G38" s="9" t="n"/>
    </row>
    <row r="39">
      <c r="B39" s="7" t="n"/>
      <c r="E39" s="31" t="n"/>
      <c r="F39" s="31" t="n"/>
      <c r="G39" s="9" t="n"/>
    </row>
    <row r="40">
      <c r="B40" s="7" t="n"/>
      <c r="C40" s="27" t="inlineStr">
        <is>
          <t>Erträge aus fortgeführten Aktivitäten</t>
        </is>
      </c>
      <c r="E40" s="34">
        <f>E37-E38</f>
        <v/>
      </c>
      <c r="F40" s="34">
        <f>F37-F38</f>
        <v/>
      </c>
      <c r="G40" s="9" t="n"/>
    </row>
    <row r="41">
      <c r="B41" s="7" t="n"/>
      <c r="E41" s="31" t="n"/>
      <c r="F41" s="31" t="n"/>
      <c r="G41" s="9" t="n"/>
    </row>
    <row r="42" ht="19" customHeight="1" s="8">
      <c r="B42" s="7" t="n"/>
      <c r="C42" s="20" t="inlineStr">
        <is>
          <t>Konzerngewinn</t>
        </is>
      </c>
      <c r="E42" s="35">
        <f>E40</f>
        <v/>
      </c>
      <c r="F42" s="35">
        <f>F40</f>
        <v/>
      </c>
      <c r="G42" s="9" t="n"/>
    </row>
    <row r="43">
      <c r="B43" s="14" t="n"/>
      <c r="C43" s="15" t="n"/>
      <c r="D43" s="15" t="n"/>
      <c r="E43" s="15" t="n"/>
      <c r="F43" s="15" t="n"/>
      <c r="G43" s="16" t="n"/>
    </row>
    <row r="44"/>
    <row r="45" ht="15" customHeight="1" s="8">
      <c r="B45" s="36" t="inlineStr">
        <is>
          <t>KLICKEN SIE HIER, UM IN SMARTSHEET ZU ERSTELLEN</t>
        </is>
      </c>
    </row>
    <row r="46" ht="15" customHeight="1" s="8"/>
    <row r="47" ht="15" customHeight="1" s="8"/>
  </sheetData>
  <mergeCells count="11">
    <mergeCell ref="B45:G47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xmlns:r="http://schemas.openxmlformats.org/officeDocument/2006/relationships" ref="B45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2018-08-19T19:37:42Z</dcterms:modified>
  <cp:lastModifiedBy>Microsoft Office User</cp:lastModifiedBy>
</cp:coreProperties>
</file>