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business-plan-financial-templates/"/>
    </mc:Choice>
  </mc:AlternateContent>
  <xr:revisionPtr revIDLastSave="0" documentId="13_ncr:1_{EAA56305-D173-8943-B278-EBA38198A8A5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基本的な売上予測" sheetId="1" r:id="rId1"/>
    <sheet name="空白 - 基本的な売上予測" sheetId="10" r:id="rId2"/>
    <sheet name="– 免責条項 –" sheetId="2" r:id="rId3"/>
  </sheets>
  <definedNames>
    <definedName name="_xlnm.Print_Area" localSheetId="0">基本的な売上予測!$B$1:$Q$15</definedName>
    <definedName name="_xlnm.Print_Area" localSheetId="1">'空白 - 基本的な売上予測'!$B$1:$Q$15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10" l="1"/>
  <c r="N10" i="10"/>
  <c r="M10" i="10"/>
  <c r="L10" i="10"/>
  <c r="K10" i="10"/>
  <c r="J10" i="10"/>
  <c r="I10" i="10"/>
  <c r="H10" i="10"/>
  <c r="G10" i="10"/>
  <c r="F10" i="10"/>
  <c r="E10" i="10"/>
  <c r="D10" i="10"/>
  <c r="P8" i="10"/>
  <c r="E10" i="1"/>
  <c r="F10" i="1"/>
  <c r="G10" i="1"/>
  <c r="G14" i="1"/>
  <c r="H10" i="1"/>
  <c r="I10" i="1"/>
  <c r="J10" i="1"/>
  <c r="K10" i="1"/>
  <c r="K14" i="1"/>
  <c r="L10" i="1"/>
  <c r="M10" i="1"/>
  <c r="N10" i="1"/>
  <c r="O10" i="1"/>
  <c r="O14" i="1"/>
  <c r="D10" i="1"/>
  <c r="P10" i="1"/>
  <c r="P8" i="1"/>
  <c r="L12" i="1"/>
  <c r="H12" i="1"/>
  <c r="E14" i="1"/>
  <c r="N12" i="1"/>
  <c r="J12" i="1"/>
  <c r="F12" i="1"/>
  <c r="M12" i="1"/>
  <c r="I12" i="1"/>
  <c r="E12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<sst xmlns="http://schemas.openxmlformats.org/spreadsheetml/2006/main" count="53" uniqueCount="28">
  <si>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––</t>
  </si>
  <si>
    <t>00/00/00</t>
  </si>
  <si>
    <r>
      <rPr>
        <b/>
        <sz val="20"/>
        <color theme="0" tint="-0.499984740745262"/>
        <rFont val="MS PGothic"/>
        <family val="2"/>
        <charset val="128"/>
      </rPr>
      <t>基本的な売上予測サンプル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</si>
  <si>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t xml:space="preserve">* </t>
    </r>
    <r>
      <rPr>
        <sz val="12"/>
        <color theme="1" tint="0.34998626667073579"/>
        <rFont val="MS PGothic"/>
        <family val="2"/>
        <charset val="128"/>
      </rPr>
      <t>ユーザーはシェーディングされていないセルのみを入力。</t>
    </r>
  </si>
  <si>
    <r>
      <rPr>
        <sz val="10"/>
        <color theme="1"/>
        <rFont val="MS PGothic"/>
        <family val="2"/>
        <charset val="128"/>
      </rPr>
      <t>製品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</si>
  <si>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</si>
  <si>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ユニット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タイプ</t>
    </r>
  </si>
  <si>
    <r>
      <rPr>
        <sz val="11"/>
        <color theme="1"/>
        <rFont val="MS PGothic"/>
        <family val="2"/>
        <charset val="128"/>
      </rPr>
      <t>個々</t>
    </r>
  </si>
  <si>
    <r>
      <t xml:space="preserve">1 </t>
    </r>
    <r>
      <rPr>
        <sz val="10"/>
        <color theme="1"/>
        <rFont val="MS PGothic"/>
        <family val="2"/>
        <charset val="128"/>
      </rPr>
      <t>月</t>
    </r>
  </si>
  <si>
    <r>
      <t xml:space="preserve">2 </t>
    </r>
    <r>
      <rPr>
        <sz val="10"/>
        <color theme="1"/>
        <rFont val="MS PGothic"/>
        <family val="2"/>
        <charset val="128"/>
      </rPr>
      <t>月</t>
    </r>
  </si>
  <si>
    <r>
      <t xml:space="preserve">3 </t>
    </r>
    <r>
      <rPr>
        <sz val="10"/>
        <color theme="1"/>
        <rFont val="MS PGothic"/>
        <family val="2"/>
        <charset val="128"/>
      </rPr>
      <t>月</t>
    </r>
  </si>
  <si>
    <r>
      <t xml:space="preserve">4 </t>
    </r>
    <r>
      <rPr>
        <sz val="10"/>
        <color theme="1"/>
        <rFont val="MS PGothic"/>
        <family val="2"/>
        <charset val="128"/>
      </rPr>
      <t>月</t>
    </r>
  </si>
  <si>
    <r>
      <t xml:space="preserve">5 </t>
    </r>
    <r>
      <rPr>
        <sz val="10"/>
        <color theme="1"/>
        <rFont val="MS PGothic"/>
        <family val="2"/>
        <charset val="128"/>
      </rPr>
      <t>月</t>
    </r>
  </si>
  <si>
    <r>
      <t xml:space="preserve">6 </t>
    </r>
    <r>
      <rPr>
        <sz val="10"/>
        <color theme="1"/>
        <rFont val="MS PGothic"/>
        <family val="2"/>
        <charset val="128"/>
      </rPr>
      <t>月</t>
    </r>
  </si>
  <si>
    <r>
      <t xml:space="preserve">7 </t>
    </r>
    <r>
      <rPr>
        <sz val="10"/>
        <color theme="1"/>
        <rFont val="MS PGothic"/>
        <family val="2"/>
        <charset val="128"/>
      </rPr>
      <t>月</t>
    </r>
  </si>
  <si>
    <r>
      <t xml:space="preserve">8 </t>
    </r>
    <r>
      <rPr>
        <sz val="10"/>
        <color theme="1"/>
        <rFont val="MS PGothic"/>
        <family val="2"/>
        <charset val="128"/>
      </rPr>
      <t>月</t>
    </r>
  </si>
  <si>
    <r>
      <t xml:space="preserve">9 </t>
    </r>
    <r>
      <rPr>
        <sz val="10"/>
        <color theme="1"/>
        <rFont val="MS PGothic"/>
        <family val="2"/>
        <charset val="128"/>
      </rPr>
      <t>月</t>
    </r>
  </si>
  <si>
    <r>
      <t xml:space="preserve">10 </t>
    </r>
    <r>
      <rPr>
        <sz val="10"/>
        <color theme="1"/>
        <rFont val="MS PGothic"/>
        <family val="2"/>
        <charset val="128"/>
      </rPr>
      <t>月</t>
    </r>
  </si>
  <si>
    <r>
      <t xml:space="preserve">11 </t>
    </r>
    <r>
      <rPr>
        <sz val="10"/>
        <color theme="1"/>
        <rFont val="MS PGothic"/>
        <family val="2"/>
        <charset val="128"/>
      </rPr>
      <t>月</t>
    </r>
  </si>
  <si>
    <r>
      <t xml:space="preserve">12 </t>
    </r>
    <r>
      <rPr>
        <sz val="10"/>
        <color theme="1"/>
        <rFont val="MS PGothic"/>
        <family val="2"/>
        <charset val="128"/>
      </rPr>
      <t>月</t>
    </r>
  </si>
  <si>
    <r>
      <rPr>
        <sz val="10"/>
        <color theme="1"/>
        <rFont val="MS PGothic"/>
        <family val="2"/>
        <charset val="128"/>
      </rPr>
      <t>合計</t>
    </r>
  </si>
  <si>
    <r>
      <rPr>
        <sz val="11"/>
        <color theme="1"/>
        <rFont val="MS PGothic"/>
        <family val="2"/>
        <charset val="128"/>
      </rPr>
      <t>販売ユニット数</t>
    </r>
    <r>
      <rPr>
        <sz val="11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</si>
  <si>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単価</t>
    </r>
  </si>
  <si>
    <r>
      <rPr>
        <b/>
        <sz val="11"/>
        <color theme="1"/>
        <rFont val="MS PGothic"/>
        <family val="2"/>
        <charset val="128"/>
      </rPr>
      <t>売上合計</t>
    </r>
  </si>
  <si>
    <r>
      <rPr>
        <sz val="11"/>
        <color theme="1"/>
        <rFont val="MS PGothic"/>
        <family val="2"/>
        <charset val="128"/>
      </rPr>
      <t>合計の割合</t>
    </r>
  </si>
  <si>
    <r>
      <rPr>
        <sz val="11"/>
        <color theme="1"/>
        <rFont val="MS PGothic"/>
        <family val="2"/>
        <charset val="128"/>
      </rPr>
      <t>増減率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</si>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</sst>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sz val="12"/>
      <color theme="1" tint="0.34998626667073579"/>
      <name val="Century Gothic"/>
      <family val="2"/>
    </font>
    <font>
      <sz val="11"/>
      <color theme="1" tint="0.34998626667073579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7" borderId="5" applyNumberFormat="0" applyAlignment="0" applyProtection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vertical="center"/>
    </xf>
    <xf numFmtId="0" fontId="14" fillId="0" borderId="0" xfId="0" applyFont="1" applyAlignment="1">
      <alignment wrapText="1"/>
    </xf>
    <xf numFmtId="0" fontId="16" fillId="0" borderId="0" xfId="0" applyFont="1"/>
    <xf numFmtId="0" fontId="17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 wrapText="1"/>
      <protection hidden="1"/>
    </xf>
    <xf numFmtId="0" fontId="19" fillId="3" borderId="0" xfId="8" applyFont="1" applyFill="1" applyBorder="1" applyAlignment="1" applyProtection="1">
      <alignment vertical="center"/>
      <protection hidden="1"/>
    </xf>
    <xf numFmtId="164" fontId="19" fillId="3" borderId="0" xfId="8" applyNumberFormat="1" applyFont="1" applyFill="1" applyBorder="1" applyAlignment="1" applyProtection="1">
      <alignment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49" fontId="14" fillId="3" borderId="0" xfId="0" applyNumberFormat="1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vertical="center" wrapText="1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4" fillId="3" borderId="0" xfId="0" applyFont="1" applyFill="1" applyAlignment="1">
      <alignment wrapText="1"/>
    </xf>
    <xf numFmtId="0" fontId="20" fillId="2" borderId="8" xfId="0" applyFont="1" applyFill="1" applyBorder="1" applyAlignment="1">
      <alignment horizontal="left" vertical="center" indent="1"/>
    </xf>
    <xf numFmtId="0" fontId="20" fillId="2" borderId="11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165" fontId="20" fillId="2" borderId="3" xfId="0" applyNumberFormat="1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left" vertical="center" indent="1"/>
    </xf>
    <xf numFmtId="0" fontId="20" fillId="2" borderId="12" xfId="0" applyFont="1" applyFill="1" applyBorder="1" applyAlignment="1">
      <alignment horizontal="left" vertical="center" indent="1"/>
    </xf>
    <xf numFmtId="0" fontId="16" fillId="0" borderId="0" xfId="0" applyFont="1" applyProtection="1">
      <protection hidden="1"/>
    </xf>
    <xf numFmtId="0" fontId="16" fillId="3" borderId="0" xfId="0" applyFont="1" applyFill="1" applyProtection="1">
      <protection hidden="1"/>
    </xf>
    <xf numFmtId="0" fontId="20" fillId="3" borderId="0" xfId="0" applyFont="1" applyFill="1" applyProtection="1"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43" fontId="14" fillId="3" borderId="0" xfId="6" applyFont="1" applyFill="1" applyAlignment="1" applyProtection="1">
      <alignment horizontal="center" vertical="center"/>
      <protection hidden="1"/>
    </xf>
    <xf numFmtId="0" fontId="20" fillId="3" borderId="0" xfId="8" applyFont="1" applyFill="1" applyBorder="1" applyAlignment="1" applyProtection="1">
      <alignment vertical="center"/>
      <protection hidden="1"/>
    </xf>
    <xf numFmtId="3" fontId="20" fillId="2" borderId="1" xfId="8" applyNumberFormat="1" applyFont="1" applyFill="1" applyBorder="1" applyAlignment="1" applyProtection="1">
      <alignment horizontal="center" vertical="center"/>
      <protection locked="0"/>
    </xf>
    <xf numFmtId="3" fontId="20" fillId="2" borderId="7" xfId="8" applyNumberFormat="1" applyFont="1" applyFill="1" applyBorder="1" applyAlignment="1" applyProtection="1">
      <alignment horizontal="center" vertical="center"/>
      <protection locked="0"/>
    </xf>
    <xf numFmtId="3" fontId="19" fillId="6" borderId="9" xfId="8" applyNumberFormat="1" applyFont="1" applyFill="1" applyBorder="1" applyAlignment="1" applyProtection="1">
      <alignment horizontal="center" vertical="center"/>
      <protection locked="0"/>
    </xf>
    <xf numFmtId="0" fontId="20" fillId="3" borderId="6" xfId="8" applyFont="1" applyFill="1" applyBorder="1" applyAlignment="1" applyProtection="1">
      <alignment vertical="center"/>
      <protection hidden="1"/>
    </xf>
    <xf numFmtId="166" fontId="20" fillId="2" borderId="3" xfId="8" applyNumberFormat="1" applyFont="1" applyFill="1" applyBorder="1" applyAlignment="1" applyProtection="1">
      <alignment horizontal="center" vertical="center"/>
      <protection locked="0"/>
    </xf>
    <xf numFmtId="166" fontId="20" fillId="2" borderId="8" xfId="8" applyNumberFormat="1" applyFont="1" applyFill="1" applyBorder="1" applyAlignment="1" applyProtection="1">
      <alignment horizontal="center" vertical="center"/>
      <protection locked="0"/>
    </xf>
    <xf numFmtId="166" fontId="19" fillId="3" borderId="9" xfId="8" applyNumberFormat="1" applyFont="1" applyFill="1" applyBorder="1" applyAlignment="1" applyProtection="1">
      <alignment horizontal="center" vertical="center"/>
      <protection locked="0"/>
    </xf>
    <xf numFmtId="166" fontId="19" fillId="4" borderId="4" xfId="8" applyNumberFormat="1" applyFont="1" applyFill="1" applyBorder="1" applyAlignment="1" applyProtection="1">
      <alignment horizontal="center" vertical="center"/>
      <protection hidden="1"/>
    </xf>
    <xf numFmtId="166" fontId="19" fillId="4" borderId="10" xfId="8" applyNumberFormat="1" applyFont="1" applyFill="1" applyBorder="1" applyAlignment="1" applyProtection="1">
      <alignment horizontal="center" vertical="center"/>
      <protection hidden="1"/>
    </xf>
    <xf numFmtId="9" fontId="20" fillId="6" borderId="1" xfId="7" applyFont="1" applyFill="1" applyBorder="1" applyAlignment="1" applyProtection="1">
      <alignment horizontal="center" vertical="center"/>
      <protection locked="0"/>
    </xf>
    <xf numFmtId="9" fontId="18" fillId="3" borderId="0" xfId="7" applyFont="1" applyFill="1" applyBorder="1" applyAlignment="1" applyProtection="1">
      <alignment horizontal="center" vertical="center"/>
      <protection locked="0"/>
    </xf>
    <xf numFmtId="9" fontId="20" fillId="4" borderId="1" xfId="7" applyFont="1" applyFill="1" applyBorder="1" applyAlignment="1" applyProtection="1">
      <alignment horizontal="center" vertical="center"/>
      <protection locked="0"/>
    </xf>
    <xf numFmtId="0" fontId="22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20&amp;utm_language=JP&amp;utm_source=template-excel&amp;utm_medium=content&amp;utm_campaign=ic-Basic+Sales+Forecast+Sample-excel-77920-jp&amp;lpa=ic+Basic+Sales+Forecast+Sample+excel+7792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317500</xdr:colOff>
      <xdr:row>0</xdr:row>
      <xdr:rowOff>177800</xdr:rowOff>
    </xdr:from>
    <xdr:to>
      <xdr:col>20</xdr:col>
      <xdr:colOff>774700</xdr:colOff>
      <xdr:row>1</xdr:row>
      <xdr:rowOff>17158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62B7B-A197-9591-2E8A-266CEBA0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38300" y="177800"/>
          <a:ext cx="3581400" cy="4743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20&amp;utm_language=JP&amp;utm_source=template-excel&amp;utm_medium=content&amp;utm_campaign=ic-Basic+Sales+Forecast+Sample-excel-77920-jp&amp;lpa=ic+Basic+Sales+Forecast+Sample+excel+7792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.83203125" style="5" customWidth="1"/>
    <col min="3" max="3" width="23.83203125" style="5" customWidth="1"/>
    <col min="4" max="16" width="12.83203125" style="5" customWidth="1"/>
    <col min="17" max="17" width="2.83203125" style="5" customWidth="1"/>
    <col min="18" max="18" width="3.33203125" style="5" customWidth="1"/>
    <col min="19" max="16384" width="11" style="5"/>
  </cols>
  <sheetData>
    <row r="1" spans="1:257" ht="50" customHeight="1">
      <c r="A1" s="3"/>
      <c r="B1" s="4" t="s">
        <v>2</v>
      </c>
      <c r="D1" s="6"/>
      <c r="E1" s="3"/>
      <c r="F1" s="3"/>
      <c r="G1" s="3"/>
      <c r="H1" s="3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20" customHeight="1">
      <c r="A2" s="3"/>
      <c r="B2" s="7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s="6" customFormat="1" ht="16">
      <c r="A3" s="8"/>
      <c r="B3" s="9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2"/>
      <c r="R3" s="3"/>
    </row>
    <row r="4" spans="1:257" s="6" customFormat="1" ht="16" customHeight="1">
      <c r="A4" s="8"/>
      <c r="B4" s="12"/>
      <c r="C4" s="13" t="s">
        <v>4</v>
      </c>
      <c r="D4" s="14"/>
      <c r="E4" s="14"/>
      <c r="F4" s="14"/>
      <c r="G4" s="14"/>
      <c r="H4" s="14"/>
      <c r="I4" s="14"/>
      <c r="J4" s="15"/>
      <c r="K4" s="14"/>
      <c r="L4" s="13" t="s">
        <v>5</v>
      </c>
      <c r="M4" s="14"/>
      <c r="N4" s="16" t="s">
        <v>6</v>
      </c>
      <c r="O4" s="15"/>
      <c r="P4" s="15"/>
      <c r="Q4" s="12"/>
      <c r="R4" s="3"/>
    </row>
    <row r="5" spans="1:257" ht="35" customHeight="1" thickBot="1">
      <c r="A5" s="3"/>
      <c r="B5" s="17"/>
      <c r="C5" s="18"/>
      <c r="D5" s="19"/>
      <c r="E5" s="19"/>
      <c r="F5" s="19"/>
      <c r="G5" s="19"/>
      <c r="H5" s="19"/>
      <c r="I5" s="19"/>
      <c r="J5" s="20"/>
      <c r="K5" s="14"/>
      <c r="L5" s="21" t="s">
        <v>1</v>
      </c>
      <c r="M5" s="14"/>
      <c r="N5" s="18" t="s">
        <v>7</v>
      </c>
      <c r="O5" s="22"/>
      <c r="P5" s="2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s="6" customFormat="1" ht="16">
      <c r="A6" s="24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5"/>
      <c r="R6" s="3"/>
    </row>
    <row r="7" spans="1:257" s="6" customFormat="1" ht="16" customHeight="1">
      <c r="A7" s="27"/>
      <c r="B7" s="28"/>
      <c r="C7" s="10"/>
      <c r="D7" s="29" t="s">
        <v>8</v>
      </c>
      <c r="E7" s="29" t="s">
        <v>9</v>
      </c>
      <c r="F7" s="29" t="s">
        <v>10</v>
      </c>
      <c r="G7" s="29" t="s">
        <v>11</v>
      </c>
      <c r="H7" s="29" t="s">
        <v>12</v>
      </c>
      <c r="I7" s="29" t="s">
        <v>13</v>
      </c>
      <c r="J7" s="29" t="s">
        <v>14</v>
      </c>
      <c r="K7" s="29" t="s">
        <v>15</v>
      </c>
      <c r="L7" s="29" t="s">
        <v>16</v>
      </c>
      <c r="M7" s="29" t="s">
        <v>17</v>
      </c>
      <c r="N7" s="29" t="s">
        <v>18</v>
      </c>
      <c r="O7" s="29" t="s">
        <v>19</v>
      </c>
      <c r="P7" s="29" t="s">
        <v>20</v>
      </c>
      <c r="Q7" s="28"/>
      <c r="R7" s="3"/>
    </row>
    <row r="8" spans="1:257" s="6" customFormat="1" ht="25" customHeight="1">
      <c r="A8" s="8"/>
      <c r="B8" s="12"/>
      <c r="C8" s="30" t="s">
        <v>21</v>
      </c>
      <c r="D8" s="31">
        <v>500</v>
      </c>
      <c r="E8" s="31">
        <v>550</v>
      </c>
      <c r="F8" s="31">
        <v>600</v>
      </c>
      <c r="G8" s="31">
        <v>650</v>
      </c>
      <c r="H8" s="31">
        <v>610</v>
      </c>
      <c r="I8" s="31">
        <v>600</v>
      </c>
      <c r="J8" s="31">
        <v>680</v>
      </c>
      <c r="K8" s="31">
        <v>715</v>
      </c>
      <c r="L8" s="31">
        <v>730</v>
      </c>
      <c r="M8" s="31">
        <v>630</v>
      </c>
      <c r="N8" s="31">
        <v>610</v>
      </c>
      <c r="O8" s="32">
        <v>625</v>
      </c>
      <c r="P8" s="33">
        <f>SUM(D8:O8)</f>
        <v>7500</v>
      </c>
      <c r="Q8" s="12"/>
      <c r="R8" s="3"/>
    </row>
    <row r="9" spans="1:257" s="6" customFormat="1" ht="25" customHeight="1" thickBot="1">
      <c r="A9" s="8"/>
      <c r="B9" s="12"/>
      <c r="C9" s="34" t="s">
        <v>22</v>
      </c>
      <c r="D9" s="35">
        <v>4</v>
      </c>
      <c r="E9" s="35">
        <v>4</v>
      </c>
      <c r="F9" s="35">
        <v>4</v>
      </c>
      <c r="G9" s="35">
        <v>4</v>
      </c>
      <c r="H9" s="35">
        <v>4</v>
      </c>
      <c r="I9" s="35">
        <v>4.5</v>
      </c>
      <c r="J9" s="35">
        <v>4.5</v>
      </c>
      <c r="K9" s="35">
        <v>4.5</v>
      </c>
      <c r="L9" s="35">
        <v>4.5</v>
      </c>
      <c r="M9" s="35">
        <v>5</v>
      </c>
      <c r="N9" s="35">
        <v>5</v>
      </c>
      <c r="O9" s="36">
        <v>5</v>
      </c>
      <c r="P9" s="37"/>
      <c r="Q9" s="12"/>
      <c r="R9" s="3"/>
    </row>
    <row r="10" spans="1:257" s="6" customFormat="1" ht="25" customHeight="1">
      <c r="A10" s="8"/>
      <c r="B10" s="12"/>
      <c r="C10" s="10" t="s">
        <v>23</v>
      </c>
      <c r="D10" s="38">
        <f>D8*D9</f>
        <v>2000</v>
      </c>
      <c r="E10" s="38">
        <f t="shared" ref="E10:O10" si="0">E8*E9</f>
        <v>2200</v>
      </c>
      <c r="F10" s="38">
        <f t="shared" si="0"/>
        <v>2400</v>
      </c>
      <c r="G10" s="38">
        <f t="shared" si="0"/>
        <v>2600</v>
      </c>
      <c r="H10" s="38">
        <f t="shared" si="0"/>
        <v>2440</v>
      </c>
      <c r="I10" s="38">
        <f t="shared" si="0"/>
        <v>2700</v>
      </c>
      <c r="J10" s="38">
        <f t="shared" si="0"/>
        <v>3060</v>
      </c>
      <c r="K10" s="38">
        <f t="shared" si="0"/>
        <v>3217.5</v>
      </c>
      <c r="L10" s="38">
        <f t="shared" si="0"/>
        <v>3285</v>
      </c>
      <c r="M10" s="38">
        <f t="shared" si="0"/>
        <v>3150</v>
      </c>
      <c r="N10" s="38">
        <f t="shared" si="0"/>
        <v>3050</v>
      </c>
      <c r="O10" s="38">
        <f t="shared" si="0"/>
        <v>3125</v>
      </c>
      <c r="P10" s="39">
        <f>SUM(D10:O10)</f>
        <v>33227.5</v>
      </c>
      <c r="Q10" s="12"/>
      <c r="R10" s="3"/>
    </row>
    <row r="11" spans="1:257" s="6" customFormat="1" ht="16">
      <c r="A11" s="8"/>
      <c r="B11" s="12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3"/>
    </row>
    <row r="12" spans="1:257" s="6" customFormat="1" ht="25" customHeight="1">
      <c r="A12" s="8"/>
      <c r="B12" s="12"/>
      <c r="C12" s="30" t="s">
        <v>24</v>
      </c>
      <c r="D12" s="40">
        <f>IFERROR(D10/$P$10,"")</f>
        <v>6.019110676397562E-2</v>
      </c>
      <c r="E12" s="40">
        <f t="shared" ref="E12:O12" si="1">IFERROR(E10/$P$10,"")</f>
        <v>6.6210217440373184E-2</v>
      </c>
      <c r="F12" s="40">
        <f t="shared" si="1"/>
        <v>7.2229328116770741E-2</v>
      </c>
      <c r="G12" s="40">
        <f t="shared" si="1"/>
        <v>7.8248438793168312E-2</v>
      </c>
      <c r="H12" s="40">
        <f t="shared" si="1"/>
        <v>7.3433150252050258E-2</v>
      </c>
      <c r="I12" s="40">
        <f t="shared" si="1"/>
        <v>8.1257994131367084E-2</v>
      </c>
      <c r="J12" s="40">
        <f t="shared" si="1"/>
        <v>9.2092393348882709E-2</v>
      </c>
      <c r="K12" s="40">
        <f t="shared" si="1"/>
        <v>9.6832443006545782E-2</v>
      </c>
      <c r="L12" s="40">
        <f t="shared" si="1"/>
        <v>9.8863892859829966E-2</v>
      </c>
      <c r="M12" s="40">
        <f t="shared" si="1"/>
        <v>9.4800993153261612E-2</v>
      </c>
      <c r="N12" s="40">
        <f t="shared" si="1"/>
        <v>9.1791437815062826E-2</v>
      </c>
      <c r="O12" s="40">
        <f t="shared" si="1"/>
        <v>9.4048604318711912E-2</v>
      </c>
      <c r="P12" s="41">
        <f>SUM(D12:O12)</f>
        <v>1.0000000000000002</v>
      </c>
      <c r="Q12" s="12"/>
      <c r="R12" s="3"/>
    </row>
    <row r="13" spans="1:257" s="6" customFormat="1" ht="16">
      <c r="A13" s="8"/>
      <c r="B13" s="12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  <c r="R13" s="3"/>
    </row>
    <row r="14" spans="1:257" s="6" customFormat="1" ht="25" customHeight="1">
      <c r="A14" s="8"/>
      <c r="B14" s="12"/>
      <c r="C14" s="30" t="s">
        <v>25</v>
      </c>
      <c r="D14" s="42" t="s">
        <v>0</v>
      </c>
      <c r="E14" s="42">
        <f>IFERROR((E10-D10)/D10,"")</f>
        <v>0.1</v>
      </c>
      <c r="F14" s="42">
        <f t="shared" ref="F14:O14" si="2">IFERROR((F10-E10)/E10,"")</f>
        <v>9.0909090909090912E-2</v>
      </c>
      <c r="G14" s="42">
        <f t="shared" si="2"/>
        <v>8.3333333333333329E-2</v>
      </c>
      <c r="H14" s="42">
        <f t="shared" si="2"/>
        <v>-6.1538461538461542E-2</v>
      </c>
      <c r="I14" s="42">
        <f t="shared" si="2"/>
        <v>0.10655737704918032</v>
      </c>
      <c r="J14" s="42">
        <f t="shared" si="2"/>
        <v>0.13333333333333333</v>
      </c>
      <c r="K14" s="42">
        <f t="shared" si="2"/>
        <v>5.1470588235294115E-2</v>
      </c>
      <c r="L14" s="42">
        <f t="shared" si="2"/>
        <v>2.097902097902098E-2</v>
      </c>
      <c r="M14" s="42">
        <f t="shared" si="2"/>
        <v>-4.1095890410958902E-2</v>
      </c>
      <c r="N14" s="42">
        <f t="shared" si="2"/>
        <v>-3.1746031746031744E-2</v>
      </c>
      <c r="O14" s="42">
        <f t="shared" si="2"/>
        <v>2.4590163934426229E-2</v>
      </c>
      <c r="P14" s="11"/>
      <c r="Q14" s="12"/>
      <c r="R14" s="3"/>
    </row>
    <row r="15" spans="1:257">
      <c r="A15" s="3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s="6" customFormat="1" ht="50" customHeight="1">
      <c r="B17" s="43" t="s">
        <v>27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1:25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8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8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8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8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8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8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8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8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8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8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8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8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8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8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</row>
    <row r="335" spans="1:28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</row>
    <row r="336" spans="1:28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</row>
    <row r="337" spans="1:28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</row>
    <row r="338" spans="1:28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</row>
    <row r="339" spans="1:28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</row>
    <row r="340" spans="1:28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</row>
    <row r="341" spans="1:28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</row>
    <row r="342" spans="1:28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</row>
    <row r="343" spans="1:28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</row>
    <row r="344" spans="1:28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</row>
    <row r="345" spans="1:28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</row>
    <row r="346" spans="1:28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</row>
    <row r="347" spans="1:28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</row>
    <row r="348" spans="1:28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</row>
    <row r="349" spans="1:28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</row>
    <row r="350" spans="1:28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</row>
    <row r="351" spans="1:28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</row>
    <row r="352" spans="1:28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</row>
    <row r="353" spans="1:28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</row>
    <row r="354" spans="1:28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</row>
    <row r="355" spans="1:28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</row>
    <row r="356" spans="1:28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</row>
    <row r="357" spans="1:28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</row>
    <row r="358" spans="1:28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</row>
    <row r="359" spans="1:28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</row>
    <row r="360" spans="1:28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</row>
    <row r="361" spans="1:28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</row>
    <row r="362" spans="1:28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</row>
    <row r="363" spans="1:28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</row>
    <row r="364" spans="1:28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</row>
    <row r="365" spans="1:28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</row>
    <row r="366" spans="1:28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</row>
    <row r="367" spans="1:28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</row>
    <row r="368" spans="1:28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</sheetData>
  <mergeCells count="1">
    <mergeCell ref="B17:Q17"/>
  </mergeCells>
  <phoneticPr fontId="3" type="noConversion"/>
  <hyperlinks>
    <hyperlink ref="B17:Q17" r:id="rId1" display="ここをクリックして Smartsheet で作成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T26" sqref="A1:XFD1048576"/>
    </sheetView>
  </sheetViews>
  <sheetFormatPr baseColWidth="10" defaultColWidth="11" defaultRowHeight="13"/>
  <cols>
    <col min="1" max="1" width="3.33203125" style="5" customWidth="1"/>
    <col min="2" max="2" width="2.83203125" style="5" customWidth="1"/>
    <col min="3" max="3" width="23.83203125" style="5" customWidth="1"/>
    <col min="4" max="16" width="12.83203125" style="5" customWidth="1"/>
    <col min="17" max="17" width="2.83203125" style="5" customWidth="1"/>
    <col min="18" max="18" width="3.33203125" style="5" customWidth="1"/>
    <col min="19" max="16384" width="11" style="5"/>
  </cols>
  <sheetData>
    <row r="1" spans="1:257" ht="45" customHeight="1">
      <c r="A1" s="3"/>
      <c r="B1" s="4" t="s">
        <v>2</v>
      </c>
      <c r="D1" s="6"/>
      <c r="E1" s="3"/>
      <c r="F1" s="3"/>
      <c r="G1" s="3"/>
      <c r="H1" s="3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20" customHeight="1">
      <c r="A2" s="3"/>
      <c r="B2" s="7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s="6" customFormat="1" ht="16">
      <c r="A3" s="8"/>
      <c r="B3" s="9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2"/>
      <c r="R3" s="3"/>
    </row>
    <row r="4" spans="1:257" s="6" customFormat="1" ht="16" customHeight="1">
      <c r="A4" s="8"/>
      <c r="B4" s="12"/>
      <c r="C4" s="13" t="s">
        <v>4</v>
      </c>
      <c r="D4" s="14"/>
      <c r="E4" s="14"/>
      <c r="F4" s="14"/>
      <c r="G4" s="14"/>
      <c r="H4" s="14"/>
      <c r="I4" s="14"/>
      <c r="J4" s="15"/>
      <c r="K4" s="14"/>
      <c r="L4" s="13" t="s">
        <v>5</v>
      </c>
      <c r="M4" s="14"/>
      <c r="N4" s="16" t="s">
        <v>6</v>
      </c>
      <c r="O4" s="15"/>
      <c r="P4" s="15"/>
      <c r="Q4" s="12"/>
      <c r="R4" s="3"/>
    </row>
    <row r="5" spans="1:257" ht="35" customHeight="1" thickBot="1">
      <c r="A5" s="3"/>
      <c r="B5" s="17"/>
      <c r="C5" s="18"/>
      <c r="D5" s="19"/>
      <c r="E5" s="19"/>
      <c r="F5" s="19"/>
      <c r="G5" s="19"/>
      <c r="H5" s="19"/>
      <c r="I5" s="19"/>
      <c r="J5" s="20"/>
      <c r="K5" s="14"/>
      <c r="L5" s="21" t="s">
        <v>1</v>
      </c>
      <c r="M5" s="14"/>
      <c r="N5" s="18"/>
      <c r="O5" s="22"/>
      <c r="P5" s="2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s="6" customFormat="1" ht="16">
      <c r="A6" s="24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5"/>
      <c r="R6" s="3"/>
    </row>
    <row r="7" spans="1:257" s="6" customFormat="1" ht="16" customHeight="1">
      <c r="A7" s="27"/>
      <c r="B7" s="28"/>
      <c r="C7" s="10"/>
      <c r="D7" s="29" t="s">
        <v>8</v>
      </c>
      <c r="E7" s="29" t="s">
        <v>9</v>
      </c>
      <c r="F7" s="29" t="s">
        <v>10</v>
      </c>
      <c r="G7" s="29" t="s">
        <v>11</v>
      </c>
      <c r="H7" s="29" t="s">
        <v>12</v>
      </c>
      <c r="I7" s="29" t="s">
        <v>13</v>
      </c>
      <c r="J7" s="29" t="s">
        <v>14</v>
      </c>
      <c r="K7" s="29" t="s">
        <v>15</v>
      </c>
      <c r="L7" s="29" t="s">
        <v>16</v>
      </c>
      <c r="M7" s="29" t="s">
        <v>17</v>
      </c>
      <c r="N7" s="29" t="s">
        <v>18</v>
      </c>
      <c r="O7" s="29" t="s">
        <v>19</v>
      </c>
      <c r="P7" s="29" t="s">
        <v>20</v>
      </c>
      <c r="Q7" s="28"/>
      <c r="R7" s="3"/>
    </row>
    <row r="8" spans="1:257" s="6" customFormat="1" ht="25" customHeight="1">
      <c r="A8" s="8"/>
      <c r="B8" s="12"/>
      <c r="C8" s="30" t="s">
        <v>21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2">
        <v>0</v>
      </c>
      <c r="P8" s="33">
        <f>SUM(D8:O8)</f>
        <v>0</v>
      </c>
      <c r="Q8" s="12"/>
      <c r="R8" s="3"/>
    </row>
    <row r="9" spans="1:257" s="6" customFormat="1" ht="25" customHeight="1" thickBot="1">
      <c r="A9" s="8"/>
      <c r="B9" s="12"/>
      <c r="C9" s="34" t="s">
        <v>22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6">
        <v>0</v>
      </c>
      <c r="P9" s="37"/>
      <c r="Q9" s="12"/>
      <c r="R9" s="3"/>
    </row>
    <row r="10" spans="1:257" s="6" customFormat="1" ht="25" customHeight="1">
      <c r="A10" s="8"/>
      <c r="B10" s="12"/>
      <c r="C10" s="10" t="s">
        <v>23</v>
      </c>
      <c r="D10" s="38">
        <f>D8*D9</f>
        <v>0</v>
      </c>
      <c r="E10" s="38">
        <f t="shared" ref="E10:O10" si="0">E8*E9</f>
        <v>0</v>
      </c>
      <c r="F10" s="38">
        <f t="shared" si="0"/>
        <v>0</v>
      </c>
      <c r="G10" s="38">
        <f t="shared" si="0"/>
        <v>0</v>
      </c>
      <c r="H10" s="38">
        <f t="shared" si="0"/>
        <v>0</v>
      </c>
      <c r="I10" s="38">
        <f t="shared" si="0"/>
        <v>0</v>
      </c>
      <c r="J10" s="38">
        <f t="shared" si="0"/>
        <v>0</v>
      </c>
      <c r="K10" s="38">
        <f t="shared" si="0"/>
        <v>0</v>
      </c>
      <c r="L10" s="38">
        <f t="shared" si="0"/>
        <v>0</v>
      </c>
      <c r="M10" s="38">
        <f t="shared" si="0"/>
        <v>0</v>
      </c>
      <c r="N10" s="38">
        <f t="shared" si="0"/>
        <v>0</v>
      </c>
      <c r="O10" s="38">
        <f t="shared" si="0"/>
        <v>0</v>
      </c>
      <c r="P10" s="39">
        <f>SUM(D10:O10)</f>
        <v>0</v>
      </c>
      <c r="Q10" s="12"/>
      <c r="R10" s="3"/>
    </row>
    <row r="11" spans="1:257" s="6" customFormat="1" ht="16">
      <c r="A11" s="8"/>
      <c r="B11" s="12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3"/>
    </row>
    <row r="12" spans="1:257" s="6" customFormat="1" ht="25" customHeight="1">
      <c r="A12" s="8"/>
      <c r="B12" s="12"/>
      <c r="C12" s="30" t="s">
        <v>24</v>
      </c>
      <c r="D12" s="40" t="str">
        <f>IFERROR(D10/$P$10,"")</f>
        <v/>
      </c>
      <c r="E12" s="40" t="str">
        <f t="shared" ref="E12:O12" si="1">IFERROR(E10/$P$10,"")</f>
        <v/>
      </c>
      <c r="F12" s="40" t="str">
        <f t="shared" si="1"/>
        <v/>
      </c>
      <c r="G12" s="40" t="str">
        <f t="shared" si="1"/>
        <v/>
      </c>
      <c r="H12" s="40" t="str">
        <f t="shared" si="1"/>
        <v/>
      </c>
      <c r="I12" s="40" t="str">
        <f t="shared" si="1"/>
        <v/>
      </c>
      <c r="J12" s="40" t="str">
        <f t="shared" si="1"/>
        <v/>
      </c>
      <c r="K12" s="40" t="str">
        <f t="shared" si="1"/>
        <v/>
      </c>
      <c r="L12" s="40" t="str">
        <f t="shared" si="1"/>
        <v/>
      </c>
      <c r="M12" s="40" t="str">
        <f t="shared" si="1"/>
        <v/>
      </c>
      <c r="N12" s="40" t="str">
        <f t="shared" si="1"/>
        <v/>
      </c>
      <c r="O12" s="40" t="str">
        <f t="shared" si="1"/>
        <v/>
      </c>
      <c r="P12" s="41">
        <f>IFERROR(SUM(D12:O12),"–")</f>
        <v>0</v>
      </c>
      <c r="Q12" s="12"/>
      <c r="R12" s="3"/>
    </row>
    <row r="13" spans="1:257" s="6" customFormat="1" ht="16">
      <c r="A13" s="8"/>
      <c r="B13" s="12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2"/>
      <c r="R13" s="3"/>
    </row>
    <row r="14" spans="1:257" s="6" customFormat="1" ht="25" customHeight="1">
      <c r="A14" s="8"/>
      <c r="B14" s="12"/>
      <c r="C14" s="30" t="s">
        <v>25</v>
      </c>
      <c r="D14" s="42" t="s">
        <v>0</v>
      </c>
      <c r="E14" s="42" t="str">
        <f>IFERROR((E10-D10)/D10,"")</f>
        <v/>
      </c>
      <c r="F14" s="42" t="str">
        <f t="shared" ref="F14:O14" si="2">IFERROR((F10-E10)/E10,"")</f>
        <v/>
      </c>
      <c r="G14" s="42" t="str">
        <f t="shared" si="2"/>
        <v/>
      </c>
      <c r="H14" s="42" t="str">
        <f t="shared" si="2"/>
        <v/>
      </c>
      <c r="I14" s="42" t="str">
        <f t="shared" si="2"/>
        <v/>
      </c>
      <c r="J14" s="42" t="str">
        <f t="shared" si="2"/>
        <v/>
      </c>
      <c r="K14" s="42" t="str">
        <f t="shared" si="2"/>
        <v/>
      </c>
      <c r="L14" s="42" t="str">
        <f t="shared" si="2"/>
        <v/>
      </c>
      <c r="M14" s="42" t="str">
        <f t="shared" si="2"/>
        <v/>
      </c>
      <c r="N14" s="42" t="str">
        <f t="shared" si="2"/>
        <v/>
      </c>
      <c r="O14" s="42" t="str">
        <f t="shared" si="2"/>
        <v/>
      </c>
      <c r="P14" s="11"/>
      <c r="Q14" s="12"/>
      <c r="R14" s="3"/>
    </row>
    <row r="15" spans="1:257">
      <c r="A15" s="3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8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8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8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8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8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8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8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8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8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8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8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8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8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</row>
    <row r="334" spans="1:28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</row>
    <row r="335" spans="1:28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</row>
    <row r="336" spans="1:28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</row>
    <row r="337" spans="1:28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</row>
    <row r="338" spans="1:28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</row>
    <row r="339" spans="1:28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</row>
    <row r="340" spans="1:28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</row>
    <row r="341" spans="1:28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</row>
    <row r="342" spans="1:28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</row>
    <row r="343" spans="1:28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</row>
    <row r="344" spans="1:28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</row>
    <row r="345" spans="1:28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</row>
    <row r="346" spans="1:28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</row>
    <row r="347" spans="1:28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</row>
    <row r="348" spans="1:28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</row>
    <row r="349" spans="1:28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</row>
    <row r="350" spans="1:28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</row>
    <row r="351" spans="1:28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</row>
    <row r="352" spans="1:28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</row>
    <row r="353" spans="1:28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</row>
    <row r="354" spans="1:28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</row>
    <row r="355" spans="1:28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</row>
    <row r="356" spans="1:28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</row>
    <row r="357" spans="1:28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</row>
    <row r="358" spans="1:28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</row>
    <row r="359" spans="1:28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</row>
    <row r="360" spans="1:28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</row>
    <row r="361" spans="1:28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</row>
    <row r="362" spans="1:28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</row>
    <row r="363" spans="1:28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</row>
    <row r="364" spans="1:28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</row>
    <row r="365" spans="1:28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</row>
    <row r="366" spans="1:28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</row>
    <row r="367" spans="1:28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</row>
    <row r="368" spans="1:28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</sheetData>
  <phoneticPr fontId="21" type="noConversion"/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" sqref="B7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2" spans="2:2" ht="110.5" customHeight="1">
      <c r="B2" s="1" t="s">
        <v>26</v>
      </c>
    </row>
  </sheetData>
  <phoneticPr fontId="2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基本的な売上予測</vt:lpstr>
      <vt:lpstr>空白 - 基本的な売上予測</vt:lpstr>
      <vt:lpstr>– 免責条項 –</vt:lpstr>
      <vt:lpstr>基本的な売上予測!Print_Area</vt:lpstr>
      <vt:lpstr>'空白 - 基本的な売上予測'!Print_Area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2023-12-13T16:34:25Z</dcterms:modified>
</cp:coreProperties>
</file>