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A0E0E447-F412-1F4C-9C3B-47A827A43D84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Relevé des flux de trésorerie 1" sheetId="4" r:id="rId1"/>
    <sheet name="Relevé des flux de trésorerie a" sheetId="3" r:id="rId2"/>
    <sheet name="Relevé des flux de trésorerie 2" sheetId="5" r:id="rId3"/>
    <sheet name="- Exclusion de responsabilité -" sheetId="2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4" l="1"/>
  <c r="E19" i="4"/>
  <c r="E11" i="4"/>
  <c r="E27" i="4"/>
  <c r="E29" i="4"/>
  <c r="D25" i="4"/>
  <c r="D19" i="4"/>
  <c r="D11" i="4"/>
  <c r="D27" i="4"/>
  <c r="D29" i="4"/>
  <c r="C25" i="4"/>
  <c r="C19" i="4"/>
  <c r="C11" i="4"/>
  <c r="C27" i="4"/>
  <c r="C29" i="4"/>
  <c r="E26" i="4"/>
  <c r="D26" i="4"/>
  <c r="C26" i="4"/>
  <c r="E20" i="4"/>
  <c r="D20" i="4"/>
  <c r="C20" i="4"/>
  <c r="E12" i="4"/>
  <c r="D12" i="4"/>
  <c r="C12" i="4"/>
  <c r="O31" i="5"/>
  <c r="O30" i="5"/>
  <c r="O29" i="5"/>
  <c r="O26" i="5"/>
  <c r="O25" i="5"/>
  <c r="O24" i="5"/>
  <c r="O23" i="5"/>
  <c r="O21" i="5"/>
  <c r="O20" i="5"/>
  <c r="O19" i="5"/>
  <c r="O18" i="5"/>
  <c r="O17" i="5"/>
  <c r="O16" i="5"/>
  <c r="O15" i="5"/>
  <c r="O12" i="5"/>
  <c r="O7" i="5"/>
  <c r="O8" i="5"/>
  <c r="O9" i="5"/>
  <c r="O10" i="5"/>
  <c r="O11" i="5"/>
  <c r="O6" i="5"/>
  <c r="O27" i="5"/>
  <c r="O13" i="5"/>
  <c r="C5" i="5"/>
  <c r="D5" i="5"/>
  <c r="D28" i="5"/>
  <c r="E5" i="5"/>
  <c r="E28" i="5"/>
  <c r="F5" i="5"/>
  <c r="F28" i="5"/>
  <c r="G5" i="5"/>
  <c r="G28" i="5"/>
  <c r="H5" i="5"/>
  <c r="H28" i="5"/>
  <c r="I5" i="5"/>
  <c r="I28" i="5"/>
  <c r="J5" i="5"/>
  <c r="J28" i="5"/>
  <c r="K5" i="5"/>
  <c r="K28" i="5"/>
  <c r="L5" i="5"/>
  <c r="L28" i="5"/>
  <c r="M5" i="5"/>
  <c r="M28" i="5"/>
  <c r="N5" i="5"/>
  <c r="N28" i="5"/>
  <c r="C28" i="5"/>
  <c r="D22" i="5"/>
  <c r="E22" i="5"/>
  <c r="F22" i="5"/>
  <c r="G22" i="5"/>
  <c r="H22" i="5"/>
  <c r="I22" i="5"/>
  <c r="J22" i="5"/>
  <c r="K22" i="5"/>
  <c r="L22" i="5"/>
  <c r="M22" i="5"/>
  <c r="N22" i="5"/>
  <c r="C22" i="5"/>
  <c r="D14" i="5"/>
  <c r="E14" i="5"/>
  <c r="F14" i="5"/>
  <c r="G14" i="5"/>
  <c r="H14" i="5"/>
  <c r="I14" i="5"/>
  <c r="J14" i="5"/>
  <c r="K14" i="5"/>
  <c r="L14" i="5"/>
  <c r="M14" i="5"/>
  <c r="N14" i="5"/>
  <c r="C14" i="5"/>
  <c r="C27" i="3"/>
  <c r="C21" i="3"/>
  <c r="C13" i="3"/>
  <c r="C13" i="5"/>
  <c r="D13" i="5"/>
  <c r="E13" i="5"/>
  <c r="F13" i="5"/>
  <c r="G13" i="5"/>
  <c r="H13" i="5"/>
  <c r="I13" i="5"/>
  <c r="J13" i="5"/>
  <c r="K13" i="5"/>
  <c r="L13" i="5"/>
  <c r="M13" i="5"/>
  <c r="N13" i="5"/>
  <c r="C21" i="5"/>
  <c r="D21" i="5"/>
  <c r="E21" i="5"/>
  <c r="G21" i="5"/>
  <c r="H21" i="5"/>
  <c r="I21" i="5"/>
  <c r="J21" i="5"/>
  <c r="L21" i="5"/>
  <c r="M21" i="5"/>
  <c r="N21" i="5"/>
  <c r="C27" i="5"/>
  <c r="D27" i="5"/>
  <c r="E27" i="5"/>
  <c r="F27" i="5"/>
  <c r="G27" i="5"/>
  <c r="H27" i="5"/>
  <c r="I27" i="5"/>
  <c r="J27" i="5"/>
  <c r="K27" i="5"/>
  <c r="L27" i="5"/>
  <c r="M27" i="5"/>
  <c r="N27" i="5"/>
  <c r="C29" i="5"/>
  <c r="D29" i="5"/>
  <c r="E29" i="5"/>
  <c r="F29" i="5"/>
  <c r="G29" i="5"/>
  <c r="H29" i="5"/>
  <c r="I29" i="5"/>
  <c r="J29" i="5"/>
  <c r="K29" i="5"/>
  <c r="L29" i="5"/>
  <c r="M29" i="5"/>
  <c r="N29" i="5"/>
  <c r="C31" i="5"/>
  <c r="D31" i="5"/>
  <c r="E31" i="5"/>
  <c r="F31" i="5"/>
  <c r="G31" i="5"/>
  <c r="H31" i="5"/>
  <c r="I31" i="5"/>
  <c r="J31" i="5"/>
  <c r="K31" i="5"/>
  <c r="L31" i="5"/>
  <c r="M31" i="5"/>
  <c r="N31" i="5"/>
  <c r="C28" i="3"/>
  <c r="C30" i="3"/>
</calcChain>
</file>

<file path=xl/sharedStrings.xml><?xml version="1.0" encoding="utf-8"?>
<sst xmlns="http://schemas.openxmlformats.org/spreadsheetml/2006/main" count="99" uniqueCount="39">
  <si>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</si>
  <si>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RELEVÉ DE FLUX DE TRÉSORERIE SUR 12 MOIS</t>
  </si>
  <si>
    <t>NOM DE L’ENTREPRISE</t>
  </si>
  <si>
    <t>DATE DE DÉBUT</t>
  </si>
  <si>
    <t xml:space="preserve">L’utilisateur ne doit remplir que les cellules non grisées. </t>
  </si>
  <si>
    <t>ACTIVITÉS D’EXPLOITATION</t>
  </si>
  <si>
    <t>12 MOIS TOTAL</t>
  </si>
  <si>
    <t>Revenu net</t>
  </si>
  <si>
    <t>Changements du fonds de roulement</t>
  </si>
  <si>
    <t>Dépréciation et amortissement</t>
  </si>
  <si>
    <t>Comptes débiteurs</t>
  </si>
  <si>
    <t>Comptes fournisseurs</t>
  </si>
  <si>
    <t>Impôts différés</t>
  </si>
  <si>
    <t>Autre</t>
  </si>
  <si>
    <t>ESPÈCES NETTES DES ACTIVITÉS D’EXPLOITATION</t>
  </si>
  <si>
    <t>ACTIVITÉS D’INVESTISSEMENT</t>
  </si>
  <si>
    <t>Trésorerie provenant de la vente d’immobilisations</t>
  </si>
  <si>
    <t>Paiement en espèces pour l’achat d’immobilisations</t>
  </si>
  <si>
    <t>Augmentations de tous les autres actifs à long terme</t>
  </si>
  <si>
    <t>Autre 1</t>
  </si>
  <si>
    <t>Autre 2</t>
  </si>
  <si>
    <t>Autre 3</t>
  </si>
  <si>
    <t>ESPÈCES NETTES DES ACTIVITÉS D’INVESTISSEMENT</t>
  </si>
  <si>
    <t>FINANCEMENT D’ACTIVITÉS</t>
  </si>
  <si>
    <t>Produit de l’émission d’actions ordinaires</t>
  </si>
  <si>
    <t>Produit de l’émission de dette à long terme</t>
  </si>
  <si>
    <t>Dividendes versés</t>
  </si>
  <si>
    <t>Produit de l’émission d’actions privilégiées</t>
  </si>
  <si>
    <t>ESPÈCES NETTES DES ACTIVITÉS DE FINANCEMENT</t>
  </si>
  <si>
    <t>EXERCICE TERMINÉ</t>
  </si>
  <si>
    <t>Augmentation ou diminution nette de trésorerie et d’équivalents de trésorerie au cours de la période</t>
  </si>
  <si>
    <t>Trésorerie et équivalents de trésorerie au début de la période</t>
  </si>
  <si>
    <t>TRÉSORERIE ET ÉQUIVALENTS DE TRÉSORERIE
À LA FIN DE LA PÉRIODE</t>
  </si>
  <si>
    <t>RELEVÉ DE FLUX DE TRÉSORERIE SUR 3 ANS</t>
  </si>
  <si>
    <t>AAAA</t>
  </si>
  <si>
    <t>TRÉSORERIE ET ÉQUIVALENTS DE TRÉSORERIE À LA FIN DE LA PÉRIODE</t>
  </si>
  <si>
    <t>CLIQUER ICI POUR CRÉER DANS SMARTSHEET</t>
  </si>
  <si>
    <t>MODÈLE DE RELEVÉ DES FLUX DE TRÉSORERIE ANNUEL</t>
  </si>
  <si>
    <t>L’EXERCICE PRENANT FIN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</si>
</sst>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mm/dd/yyyy"/>
    <numFmt numFmtId="166" formatCode="[$-40C]mmm\-yy;@"/>
  </numFmts>
  <fonts count="1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1"/>
      <name val="Century Gothic"/>
      <family val="1"/>
    </font>
    <font>
      <b/>
      <sz val="11"/>
      <color theme="1"/>
      <name val="Century Gothic"/>
      <family val="1"/>
    </font>
    <font>
      <i/>
      <sz val="9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4" fillId="2" borderId="0" xfId="2" applyFill="1"/>
    <xf numFmtId="0" fontId="8" fillId="2" borderId="0" xfId="3" applyFont="1" applyFill="1" applyBorder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4" fillId="0" borderId="0" xfId="2" applyAlignment="1">
      <alignment horizontal="center" wrapText="1"/>
    </xf>
    <xf numFmtId="0" fontId="9" fillId="0" borderId="0" xfId="2" applyFont="1"/>
    <xf numFmtId="0" fontId="2" fillId="0" borderId="0" xfId="2" applyFont="1"/>
    <xf numFmtId="0" fontId="11" fillId="0" borderId="0" xfId="2" applyFont="1"/>
    <xf numFmtId="0" fontId="11" fillId="0" borderId="0" xfId="2" applyFont="1" applyAlignment="1">
      <alignment horizontal="center"/>
    </xf>
    <xf numFmtId="0" fontId="10" fillId="0" borderId="3" xfId="2" applyFont="1" applyBorder="1" applyAlignment="1">
      <alignment horizontal="left" vertical="center" wrapText="1" indent="1"/>
    </xf>
    <xf numFmtId="0" fontId="10" fillId="2" borderId="1" xfId="2" applyFont="1" applyFill="1" applyBorder="1" applyAlignment="1">
      <alignment horizontal="left" vertical="center" indent="1"/>
    </xf>
    <xf numFmtId="0" fontId="10" fillId="0" borderId="1" xfId="2" applyFont="1" applyBorder="1" applyAlignment="1">
      <alignment horizontal="left" vertical="center" indent="1"/>
    </xf>
    <xf numFmtId="0" fontId="10" fillId="2" borderId="9" xfId="2" applyFont="1" applyFill="1" applyBorder="1" applyAlignment="1">
      <alignment horizontal="left" vertical="center" indent="1"/>
    </xf>
    <xf numFmtId="0" fontId="12" fillId="3" borderId="8" xfId="2" applyFont="1" applyFill="1" applyBorder="1" applyAlignment="1">
      <alignment horizontal="left" vertical="center" wrapText="1" indent="1"/>
    </xf>
    <xf numFmtId="0" fontId="12" fillId="3" borderId="1" xfId="2" applyFont="1" applyFill="1" applyBorder="1" applyAlignment="1">
      <alignment horizontal="left" vertical="center" wrapText="1" indent="1"/>
    </xf>
    <xf numFmtId="0" fontId="13" fillId="4" borderId="10" xfId="2" applyFont="1" applyFill="1" applyBorder="1" applyAlignment="1">
      <alignment horizontal="right" vertical="center" indent="1"/>
    </xf>
    <xf numFmtId="0" fontId="10" fillId="0" borderId="7" xfId="2" applyFont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indent="1"/>
    </xf>
    <xf numFmtId="0" fontId="13" fillId="6" borderId="10" xfId="2" applyFont="1" applyFill="1" applyBorder="1" applyAlignment="1">
      <alignment horizontal="right" vertical="center" indent="1"/>
    </xf>
    <xf numFmtId="0" fontId="11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2" fillId="0" borderId="4" xfId="2" applyFont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left" vertical="center" wrapText="1" indent="1"/>
    </xf>
    <xf numFmtId="0" fontId="15" fillId="0" borderId="0" xfId="2" applyFont="1"/>
    <xf numFmtId="0" fontId="2" fillId="0" borderId="0" xfId="2" applyFont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5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165" fontId="2" fillId="0" borderId="3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4" fillId="0" borderId="0" xfId="2" applyAlignment="1">
      <alignment wrapText="1"/>
    </xf>
    <xf numFmtId="0" fontId="10" fillId="2" borderId="1" xfId="2" applyFont="1" applyFill="1" applyBorder="1" applyAlignment="1">
      <alignment horizontal="left" vertical="center" wrapText="1" indent="1"/>
    </xf>
    <xf numFmtId="0" fontId="10" fillId="2" borderId="9" xfId="2" applyFont="1" applyFill="1" applyBorder="1" applyAlignment="1">
      <alignment horizontal="left" vertical="center" wrapText="1" indent="1"/>
    </xf>
    <xf numFmtId="0" fontId="13" fillId="4" borderId="10" xfId="2" applyFont="1" applyFill="1" applyBorder="1" applyAlignment="1">
      <alignment horizontal="right" vertical="center" wrapText="1" indent="1"/>
    </xf>
    <xf numFmtId="0" fontId="10" fillId="0" borderId="1" xfId="2" applyFont="1" applyBorder="1" applyAlignment="1">
      <alignment horizontal="left" vertical="center" wrapText="1" indent="1"/>
    </xf>
    <xf numFmtId="0" fontId="10" fillId="7" borderId="8" xfId="2" applyFont="1" applyFill="1" applyBorder="1" applyAlignment="1">
      <alignment horizontal="left" vertical="center" wrapText="1" indent="1"/>
    </xf>
    <xf numFmtId="0" fontId="13" fillId="6" borderId="10" xfId="2" applyFont="1" applyFill="1" applyBorder="1" applyAlignment="1">
      <alignment horizontal="right" vertical="center" wrapText="1" indent="1"/>
    </xf>
    <xf numFmtId="164" fontId="2" fillId="2" borderId="1" xfId="2" applyNumberFormat="1" applyFont="1" applyFill="1" applyBorder="1" applyAlignment="1">
      <alignment horizontal="left" vertical="center"/>
    </xf>
    <xf numFmtId="164" fontId="2" fillId="2" borderId="9" xfId="2" applyNumberFormat="1" applyFont="1" applyFill="1" applyBorder="1" applyAlignment="1">
      <alignment horizontal="left" vertical="center"/>
    </xf>
    <xf numFmtId="44" fontId="6" fillId="7" borderId="1" xfId="2" applyNumberFormat="1" applyFont="1" applyFill="1" applyBorder="1" applyAlignment="1">
      <alignment horizontal="left" vertical="center"/>
    </xf>
    <xf numFmtId="44" fontId="6" fillId="4" borderId="16" xfId="2" applyNumberFormat="1" applyFont="1" applyFill="1" applyBorder="1" applyAlignment="1">
      <alignment horizontal="left" vertical="center"/>
    </xf>
    <xf numFmtId="164" fontId="2" fillId="2" borderId="6" xfId="2" applyNumberFormat="1" applyFont="1" applyFill="1" applyBorder="1" applyAlignment="1">
      <alignment horizontal="left" vertical="center"/>
    </xf>
    <xf numFmtId="164" fontId="2" fillId="2" borderId="17" xfId="2" applyNumberFormat="1" applyFont="1" applyFill="1" applyBorder="1" applyAlignment="1">
      <alignment horizontal="left" vertical="center"/>
    </xf>
    <xf numFmtId="44" fontId="6" fillId="4" borderId="18" xfId="2" applyNumberFormat="1" applyFont="1" applyFill="1" applyBorder="1" applyAlignment="1">
      <alignment horizontal="left" vertical="center"/>
    </xf>
    <xf numFmtId="44" fontId="6" fillId="7" borderId="6" xfId="2" applyNumberFormat="1" applyFont="1" applyFill="1" applyBorder="1" applyAlignment="1">
      <alignment horizontal="left" vertical="center"/>
    </xf>
    <xf numFmtId="44" fontId="6" fillId="7" borderId="19" xfId="2" applyNumberFormat="1" applyFont="1" applyFill="1" applyBorder="1" applyAlignment="1">
      <alignment horizontal="left" vertical="center"/>
    </xf>
    <xf numFmtId="17" fontId="6" fillId="6" borderId="19" xfId="2" applyNumberFormat="1" applyFont="1" applyFill="1" applyBorder="1" applyAlignment="1">
      <alignment horizontal="center" vertical="center" wrapText="1"/>
    </xf>
    <xf numFmtId="164" fontId="2" fillId="7" borderId="19" xfId="2" applyNumberFormat="1" applyFont="1" applyFill="1" applyBorder="1" applyAlignment="1">
      <alignment horizontal="left" vertical="center"/>
    </xf>
    <xf numFmtId="164" fontId="2" fillId="7" borderId="20" xfId="2" applyNumberFormat="1" applyFont="1" applyFill="1" applyBorder="1" applyAlignment="1">
      <alignment horizontal="left" vertical="center"/>
    </xf>
    <xf numFmtId="44" fontId="6" fillId="3" borderId="21" xfId="2" applyNumberFormat="1" applyFont="1" applyFill="1" applyBorder="1" applyAlignment="1">
      <alignment horizontal="left" vertical="center"/>
    </xf>
    <xf numFmtId="164" fontId="16" fillId="3" borderId="21" xfId="2" applyNumberFormat="1" applyFont="1" applyFill="1" applyBorder="1" applyAlignment="1">
      <alignment horizontal="left" vertical="center" wrapText="1"/>
    </xf>
    <xf numFmtId="44" fontId="6" fillId="6" borderId="16" xfId="2" applyNumberFormat="1" applyFont="1" applyFill="1" applyBorder="1" applyAlignment="1">
      <alignment horizontal="left" vertical="center"/>
    </xf>
    <xf numFmtId="44" fontId="6" fillId="6" borderId="18" xfId="2" applyNumberFormat="1" applyFont="1" applyFill="1" applyBorder="1" applyAlignment="1">
      <alignment horizontal="left" vertical="center"/>
    </xf>
    <xf numFmtId="44" fontId="6" fillId="6" borderId="21" xfId="2" applyNumberFormat="1" applyFont="1" applyFill="1" applyBorder="1" applyAlignment="1">
      <alignment horizontal="left" vertical="center"/>
    </xf>
    <xf numFmtId="164" fontId="16" fillId="4" borderId="16" xfId="2" applyNumberFormat="1" applyFont="1" applyFill="1" applyBorder="1" applyAlignment="1">
      <alignment horizontal="left" vertical="center" wrapText="1"/>
    </xf>
    <xf numFmtId="164" fontId="16" fillId="4" borderId="18" xfId="2" applyNumberFormat="1" applyFont="1" applyFill="1" applyBorder="1" applyAlignment="1">
      <alignment horizontal="left" vertical="center" wrapText="1"/>
    </xf>
    <xf numFmtId="0" fontId="12" fillId="3" borderId="13" xfId="2" applyFont="1" applyFill="1" applyBorder="1" applyAlignment="1">
      <alignment horizontal="center" vertical="center"/>
    </xf>
    <xf numFmtId="0" fontId="12" fillId="6" borderId="13" xfId="2" applyFont="1" applyFill="1" applyBorder="1" applyAlignment="1">
      <alignment horizontal="center" vertical="center"/>
    </xf>
    <xf numFmtId="44" fontId="12" fillId="7" borderId="13" xfId="2" applyNumberFormat="1" applyFont="1" applyFill="1" applyBorder="1" applyAlignment="1">
      <alignment horizontal="left" vertical="center"/>
    </xf>
    <xf numFmtId="44" fontId="12" fillId="0" borderId="11" xfId="2" applyNumberFormat="1" applyFont="1" applyBorder="1" applyAlignment="1">
      <alignment horizontal="left" vertical="center"/>
    </xf>
    <xf numFmtId="44" fontId="12" fillId="6" borderId="12" xfId="2" applyNumberFormat="1" applyFont="1" applyFill="1" applyBorder="1" applyAlignment="1">
      <alignment horizontal="left" vertical="center"/>
    </xf>
    <xf numFmtId="44" fontId="10" fillId="2" borderId="4" xfId="2" applyNumberFormat="1" applyFont="1" applyFill="1" applyBorder="1" applyAlignment="1">
      <alignment horizontal="left" vertical="center"/>
    </xf>
    <xf numFmtId="44" fontId="10" fillId="2" borderId="11" xfId="2" applyNumberFormat="1" applyFont="1" applyFill="1" applyBorder="1" applyAlignment="1">
      <alignment horizontal="left" vertical="center"/>
    </xf>
    <xf numFmtId="44" fontId="12" fillId="4" borderId="12" xfId="2" applyNumberFormat="1" applyFont="1" applyFill="1" applyBorder="1" applyAlignment="1">
      <alignment horizontal="left" vertical="center"/>
    </xf>
    <xf numFmtId="0" fontId="12" fillId="3" borderId="13" xfId="2" applyFont="1" applyFill="1" applyBorder="1" applyAlignment="1">
      <alignment horizontal="left" vertical="center"/>
    </xf>
    <xf numFmtId="166" fontId="6" fillId="3" borderId="1" xfId="2" applyNumberFormat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/>
    </xf>
  </cellXfs>
  <cellStyles count="5">
    <cellStyle name="Currency 2" xfId="4" xr:uid="{77AB4FD5-5B83-A040-9D5D-74B2B7954BBD}"/>
    <cellStyle name="Hyperlink" xfId="1" builtinId="8"/>
    <cellStyle name="Hyperlink 2" xfId="3" xr:uid="{FA188BE9-186F-BE4D-9B4F-14E3B9C149FE}"/>
    <cellStyle name="Normal" xfId="0" builtinId="0"/>
    <cellStyle name="Normal 2" xfId="2" xr:uid="{D5D4E633-8ECD-A74A-B0F0-6993580870F8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>
    <mruColors>
      <color rgb="FFEAEEF3"/>
      <color rgb="FFF7F9FB"/>
      <color rgb="FFECF1F7"/>
      <color rgb="FFBCE659"/>
      <color rgb="FF00BD32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3-Year+Cash+Flow+Statement-excel-17858-fr&amp;lpa=ic+3-Year+Cash+Flow+Statement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279400</xdr:colOff>
      <xdr:row>0</xdr:row>
      <xdr:rowOff>50800</xdr:rowOff>
    </xdr:from>
    <xdr:to>
      <xdr:col>13</xdr:col>
      <xdr:colOff>622300</xdr:colOff>
      <xdr:row>0</xdr:row>
      <xdr:rowOff>497248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C84D87-486B-FBFD-DA44-12621AE2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74800" y="50800"/>
          <a:ext cx="3708400" cy="446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58&amp;utm_language=FR&amp;utm_source=template-excel&amp;utm_medium=content&amp;utm_campaign=ic-3-Year+Cash+Flow+Statement-excel-17858-fr&amp;lpa=ic+3-Year+Cash+Flow+Statement+excel+1785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9BAA-10EB-6C4F-8846-D57999F8E0B1}">
  <sheetPr>
    <tabColor theme="3" tint="0.39997558519241921"/>
    <pageSetUpPr fitToPage="1"/>
  </sheetPr>
  <dimension ref="A1:E31"/>
  <sheetViews>
    <sheetView showGridLines="0" tabSelected="1" zoomScaleNormal="100" zoomScaleSheetLayoutView="70" zoomScalePageLayoutView="2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style="4" customWidth="1"/>
    <col min="2" max="2" width="96.83203125" style="37" bestFit="1" customWidth="1"/>
    <col min="3" max="5" width="20.83203125" style="4" customWidth="1"/>
    <col min="6" max="6" width="3.33203125" style="4" customWidth="1"/>
    <col min="7" max="16384" width="8.83203125" style="4"/>
  </cols>
  <sheetData>
    <row r="1" spans="1:5" s="1" customFormat="1" ht="42" customHeight="1">
      <c r="B1" s="35" t="s">
        <v>33</v>
      </c>
      <c r="C1" s="3"/>
      <c r="D1" s="3"/>
      <c r="E1" s="3"/>
    </row>
    <row r="2" spans="1:5" ht="20" customHeight="1">
      <c r="A2" s="25"/>
      <c r="B2" s="36" t="s">
        <v>4</v>
      </c>
      <c r="C2" s="25"/>
      <c r="D2" s="25"/>
      <c r="E2" s="25"/>
    </row>
    <row r="3" spans="1:5" s="9" customFormat="1" ht="30" customHeight="1">
      <c r="B3" s="19" t="s">
        <v>5</v>
      </c>
      <c r="C3" s="27" t="s">
        <v>34</v>
      </c>
      <c r="D3" s="27" t="s">
        <v>34</v>
      </c>
      <c r="E3" s="27" t="s">
        <v>34</v>
      </c>
    </row>
    <row r="4" spans="1:5" ht="30" customHeight="1">
      <c r="B4" s="38" t="s">
        <v>7</v>
      </c>
      <c r="C4" s="68">
        <v>0</v>
      </c>
      <c r="D4" s="68">
        <v>0</v>
      </c>
      <c r="E4" s="68">
        <v>0</v>
      </c>
    </row>
    <row r="5" spans="1:5" ht="30" customHeight="1">
      <c r="B5" s="38" t="s">
        <v>8</v>
      </c>
      <c r="C5" s="68">
        <v>0</v>
      </c>
      <c r="D5" s="68">
        <v>0</v>
      </c>
      <c r="E5" s="68">
        <v>0</v>
      </c>
    </row>
    <row r="6" spans="1:5" ht="30" customHeight="1">
      <c r="B6" s="38" t="s">
        <v>9</v>
      </c>
      <c r="C6" s="68">
        <v>0</v>
      </c>
      <c r="D6" s="68">
        <v>0</v>
      </c>
      <c r="E6" s="68">
        <v>0</v>
      </c>
    </row>
    <row r="7" spans="1:5" ht="30" customHeight="1">
      <c r="B7" s="38" t="s">
        <v>10</v>
      </c>
      <c r="C7" s="68">
        <v>0</v>
      </c>
      <c r="D7" s="68">
        <v>0</v>
      </c>
      <c r="E7" s="68">
        <v>0</v>
      </c>
    </row>
    <row r="8" spans="1:5" ht="30" customHeight="1">
      <c r="B8" s="38" t="s">
        <v>11</v>
      </c>
      <c r="C8" s="68">
        <v>0</v>
      </c>
      <c r="D8" s="68">
        <v>0</v>
      </c>
      <c r="E8" s="68">
        <v>0</v>
      </c>
    </row>
    <row r="9" spans="1:5" ht="30" customHeight="1">
      <c r="B9" s="38" t="s">
        <v>12</v>
      </c>
      <c r="C9" s="68">
        <v>0</v>
      </c>
      <c r="D9" s="68">
        <v>0</v>
      </c>
      <c r="E9" s="68">
        <v>0</v>
      </c>
    </row>
    <row r="10" spans="1:5" ht="30" customHeight="1" thickBot="1">
      <c r="B10" s="39" t="s">
        <v>13</v>
      </c>
      <c r="C10" s="69">
        <v>0</v>
      </c>
      <c r="D10" s="69">
        <v>0</v>
      </c>
      <c r="E10" s="69">
        <v>0</v>
      </c>
    </row>
    <row r="11" spans="1:5" s="10" customFormat="1" ht="30" customHeight="1" thickTop="1" thickBot="1">
      <c r="A11" s="4"/>
      <c r="B11" s="40" t="s">
        <v>14</v>
      </c>
      <c r="C11" s="70">
        <f>SUM(C4:C10)</f>
        <v>0</v>
      </c>
      <c r="D11" s="70">
        <f>SUM(D4:D10)</f>
        <v>0</v>
      </c>
      <c r="E11" s="70">
        <f>SUM(E4:E10)</f>
        <v>0</v>
      </c>
    </row>
    <row r="12" spans="1:5" ht="30" customHeight="1">
      <c r="B12" s="18" t="s">
        <v>15</v>
      </c>
      <c r="C12" s="63" t="str">
        <f>C3</f>
        <v>AAAA</v>
      </c>
      <c r="D12" s="63" t="str">
        <f>D3</f>
        <v>AAAA</v>
      </c>
      <c r="E12" s="63" t="str">
        <f>E3</f>
        <v>AAAA</v>
      </c>
    </row>
    <row r="13" spans="1:5" ht="30" customHeight="1">
      <c r="B13" s="38" t="s">
        <v>16</v>
      </c>
      <c r="C13" s="68">
        <v>0</v>
      </c>
      <c r="D13" s="68">
        <v>0</v>
      </c>
      <c r="E13" s="68">
        <v>0</v>
      </c>
    </row>
    <row r="14" spans="1:5" ht="30" customHeight="1">
      <c r="B14" s="38" t="s">
        <v>17</v>
      </c>
      <c r="C14" s="68">
        <v>0</v>
      </c>
      <c r="D14" s="68">
        <v>0</v>
      </c>
      <c r="E14" s="68">
        <v>0</v>
      </c>
    </row>
    <row r="15" spans="1:5" s="8" customFormat="1" ht="30" customHeight="1">
      <c r="B15" s="38" t="s">
        <v>18</v>
      </c>
      <c r="C15" s="68">
        <v>0</v>
      </c>
      <c r="D15" s="68">
        <v>0</v>
      </c>
      <c r="E15" s="68">
        <v>0</v>
      </c>
    </row>
    <row r="16" spans="1:5" ht="30" customHeight="1">
      <c r="B16" s="41" t="s">
        <v>19</v>
      </c>
      <c r="C16" s="68">
        <v>0</v>
      </c>
      <c r="D16" s="68">
        <v>0</v>
      </c>
      <c r="E16" s="68">
        <v>0</v>
      </c>
    </row>
    <row r="17" spans="1:5" ht="30" customHeight="1">
      <c r="B17" s="38" t="s">
        <v>20</v>
      </c>
      <c r="C17" s="68">
        <v>0</v>
      </c>
      <c r="D17" s="68">
        <v>0</v>
      </c>
      <c r="E17" s="68">
        <v>0</v>
      </c>
    </row>
    <row r="18" spans="1:5" ht="30" customHeight="1" thickBot="1">
      <c r="B18" s="39" t="s">
        <v>21</v>
      </c>
      <c r="C18" s="69">
        <v>0</v>
      </c>
      <c r="D18" s="69">
        <v>0</v>
      </c>
      <c r="E18" s="69">
        <v>0</v>
      </c>
    </row>
    <row r="19" spans="1:5" s="8" customFormat="1" ht="30" customHeight="1" thickTop="1" thickBot="1">
      <c r="B19" s="40" t="s">
        <v>22</v>
      </c>
      <c r="C19" s="70">
        <f>SUM(C13:C18)</f>
        <v>0</v>
      </c>
      <c r="D19" s="70">
        <f>SUM(D13:D18)</f>
        <v>0</v>
      </c>
      <c r="E19" s="70">
        <f>SUM(E13:E18)</f>
        <v>0</v>
      </c>
    </row>
    <row r="20" spans="1:5" ht="30" customHeight="1">
      <c r="B20" s="18" t="s">
        <v>23</v>
      </c>
      <c r="C20" s="63" t="str">
        <f>C3</f>
        <v>AAAA</v>
      </c>
      <c r="D20" s="63" t="str">
        <f>D3</f>
        <v>AAAA</v>
      </c>
      <c r="E20" s="63" t="str">
        <f>E3</f>
        <v>AAAA</v>
      </c>
    </row>
    <row r="21" spans="1:5" ht="30" customHeight="1">
      <c r="B21" s="38" t="s">
        <v>24</v>
      </c>
      <c r="C21" s="68">
        <v>0</v>
      </c>
      <c r="D21" s="68">
        <v>0</v>
      </c>
      <c r="E21" s="68">
        <v>0</v>
      </c>
    </row>
    <row r="22" spans="1:5" ht="30" customHeight="1">
      <c r="B22" s="38" t="s">
        <v>25</v>
      </c>
      <c r="C22" s="68">
        <v>0</v>
      </c>
      <c r="D22" s="68">
        <v>0</v>
      </c>
      <c r="E22" s="68">
        <v>0</v>
      </c>
    </row>
    <row r="23" spans="1:5" ht="30" customHeight="1">
      <c r="B23" s="38" t="s">
        <v>26</v>
      </c>
      <c r="C23" s="68">
        <v>0</v>
      </c>
      <c r="D23" s="68">
        <v>0</v>
      </c>
      <c r="E23" s="68">
        <v>0</v>
      </c>
    </row>
    <row r="24" spans="1:5" ht="30" customHeight="1" thickBot="1">
      <c r="B24" s="39" t="s">
        <v>27</v>
      </c>
      <c r="C24" s="69">
        <v>0</v>
      </c>
      <c r="D24" s="69">
        <v>0</v>
      </c>
      <c r="E24" s="69">
        <v>0</v>
      </c>
    </row>
    <row r="25" spans="1:5" s="8" customFormat="1" ht="30" customHeight="1" thickTop="1" thickBot="1">
      <c r="B25" s="40" t="s">
        <v>28</v>
      </c>
      <c r="C25" s="70">
        <f>SUM(C21:C24)</f>
        <v>0</v>
      </c>
      <c r="D25" s="70">
        <f>SUM(D21:D24)</f>
        <v>0</v>
      </c>
      <c r="E25" s="70">
        <f>SUM(E21:E24)</f>
        <v>0</v>
      </c>
    </row>
    <row r="26" spans="1:5" ht="30" customHeight="1">
      <c r="B26" s="28" t="s">
        <v>29</v>
      </c>
      <c r="C26" s="64" t="str">
        <f>C3</f>
        <v>AAAA</v>
      </c>
      <c r="D26" s="64" t="str">
        <f>D3</f>
        <v>AAAA</v>
      </c>
      <c r="E26" s="64" t="str">
        <f>E3</f>
        <v>AAAA</v>
      </c>
    </row>
    <row r="27" spans="1:5" s="8" customFormat="1" ht="30" customHeight="1">
      <c r="A27" s="4"/>
      <c r="B27" s="42" t="s">
        <v>30</v>
      </c>
      <c r="C27" s="65">
        <f>SUM(C25,C19,C11)</f>
        <v>0</v>
      </c>
      <c r="D27" s="65">
        <f>SUM(D25,D19,D11)</f>
        <v>0</v>
      </c>
      <c r="E27" s="65">
        <f>SUM(E25,E19,E11)</f>
        <v>0</v>
      </c>
    </row>
    <row r="28" spans="1:5" ht="30" customHeight="1" thickBot="1">
      <c r="B28" s="39" t="s">
        <v>31</v>
      </c>
      <c r="C28" s="66">
        <v>0</v>
      </c>
      <c r="D28" s="66">
        <v>0</v>
      </c>
      <c r="E28" s="66">
        <v>0</v>
      </c>
    </row>
    <row r="29" spans="1:5" ht="30" customHeight="1" thickTop="1" thickBot="1">
      <c r="B29" s="43" t="s">
        <v>35</v>
      </c>
      <c r="C29" s="67">
        <f>SUM(C28,C27)</f>
        <v>0</v>
      </c>
      <c r="D29" s="67">
        <f>SUM(D28,D27)</f>
        <v>0</v>
      </c>
      <c r="E29" s="67">
        <f>SUM(E28,E27)</f>
        <v>0</v>
      </c>
    </row>
    <row r="31" spans="1:5" customFormat="1" ht="50" customHeight="1">
      <c r="B31" s="73" t="s">
        <v>36</v>
      </c>
      <c r="C31" s="73"/>
      <c r="D31" s="73"/>
      <c r="E31" s="73"/>
    </row>
  </sheetData>
  <mergeCells count="1">
    <mergeCell ref="B31:E31"/>
  </mergeCells>
  <conditionalFormatting sqref="C4:E11">
    <cfRule type="cellIs" dxfId="9" priority="3" operator="lessThan">
      <formula>0</formula>
    </cfRule>
  </conditionalFormatting>
  <conditionalFormatting sqref="C13:E19">
    <cfRule type="cellIs" dxfId="8" priority="2" operator="lessThan">
      <formula>0</formula>
    </cfRule>
  </conditionalFormatting>
  <conditionalFormatting sqref="C21:E25 C27:E29">
    <cfRule type="cellIs" dxfId="7" priority="1" operator="lessThan">
      <formula>0</formula>
    </cfRule>
  </conditionalFormatting>
  <hyperlinks>
    <hyperlink ref="B31:E31" r:id="rId1" display="CLIQUER ICI POUR CRÉER DANS SMARTSHEET" xr:uid="{5CE04E14-378D-4A22-AA5B-1FE0CEACBF48}"/>
  </hyperlinks>
  <pageMargins left="0.4" right="0.4" top="0.4" bottom="0.4" header="0" footer="0"/>
  <pageSetup scale="72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DFF6-088E-CC4C-87CA-A8635B60D86B}">
  <sheetPr>
    <tabColor theme="3" tint="0.59999389629810485"/>
    <pageSetUpPr fitToPage="1"/>
  </sheetPr>
  <dimension ref="A1:C31"/>
  <sheetViews>
    <sheetView showGridLines="0" zoomScaleNormal="100" zoomScaleSheetLayoutView="70" workbookViewId="0">
      <selection activeCell="C2" sqref="C2"/>
    </sheetView>
  </sheetViews>
  <sheetFormatPr baseColWidth="10" defaultColWidth="8.83203125" defaultRowHeight="15"/>
  <cols>
    <col min="1" max="1" width="3.33203125" style="4" customWidth="1"/>
    <col min="2" max="2" width="96.83203125" style="4" bestFit="1" customWidth="1"/>
    <col min="3" max="3" width="20.83203125" style="4" customWidth="1"/>
    <col min="4" max="4" width="3.33203125" style="4" customWidth="1"/>
    <col min="5" max="16384" width="8.83203125" style="4"/>
  </cols>
  <sheetData>
    <row r="1" spans="1:3" s="1" customFormat="1" ht="42" customHeight="1">
      <c r="B1" s="2" t="s">
        <v>37</v>
      </c>
      <c r="C1" s="3"/>
    </row>
    <row r="2" spans="1:3" ht="20" customHeight="1">
      <c r="A2" s="11"/>
      <c r="B2" s="12" t="s">
        <v>2</v>
      </c>
      <c r="C2" s="13" t="s">
        <v>38</v>
      </c>
    </row>
    <row r="3" spans="1:3" ht="35" customHeight="1" thickBot="1">
      <c r="A3" s="11"/>
      <c r="B3" s="14"/>
      <c r="C3" s="21"/>
    </row>
    <row r="4" spans="1:3" s="25" customFormat="1" ht="20" customHeight="1">
      <c r="B4" s="26" t="s">
        <v>4</v>
      </c>
    </row>
    <row r="5" spans="1:3" s="9" customFormat="1" ht="25" customHeight="1">
      <c r="B5" s="19" t="s">
        <v>5</v>
      </c>
      <c r="C5" s="22"/>
    </row>
    <row r="6" spans="1:3" ht="25" customHeight="1">
      <c r="B6" s="15" t="s">
        <v>7</v>
      </c>
      <c r="C6" s="68">
        <v>0</v>
      </c>
    </row>
    <row r="7" spans="1:3" ht="25" customHeight="1">
      <c r="B7" s="15" t="s">
        <v>8</v>
      </c>
      <c r="C7" s="68">
        <v>0</v>
      </c>
    </row>
    <row r="8" spans="1:3" ht="25" customHeight="1">
      <c r="B8" s="15" t="s">
        <v>9</v>
      </c>
      <c r="C8" s="68">
        <v>0</v>
      </c>
    </row>
    <row r="9" spans="1:3" ht="25" customHeight="1">
      <c r="B9" s="15" t="s">
        <v>10</v>
      </c>
      <c r="C9" s="68">
        <v>0</v>
      </c>
    </row>
    <row r="10" spans="1:3" ht="25" customHeight="1">
      <c r="B10" s="15" t="s">
        <v>11</v>
      </c>
      <c r="C10" s="68">
        <v>0</v>
      </c>
    </row>
    <row r="11" spans="1:3" ht="25" customHeight="1">
      <c r="B11" s="15" t="s">
        <v>12</v>
      </c>
      <c r="C11" s="68">
        <v>0</v>
      </c>
    </row>
    <row r="12" spans="1:3" ht="25" customHeight="1" thickBot="1">
      <c r="B12" s="17" t="s">
        <v>13</v>
      </c>
      <c r="C12" s="69">
        <v>0</v>
      </c>
    </row>
    <row r="13" spans="1:3" ht="25" customHeight="1" thickTop="1" thickBot="1">
      <c r="B13" s="20" t="s">
        <v>14</v>
      </c>
      <c r="C13" s="70">
        <f>SUM(C6:C12)</f>
        <v>0</v>
      </c>
    </row>
    <row r="14" spans="1:3" ht="25" customHeight="1">
      <c r="B14" s="18" t="s">
        <v>15</v>
      </c>
      <c r="C14" s="71"/>
    </row>
    <row r="15" spans="1:3" ht="25" customHeight="1">
      <c r="B15" s="15" t="s">
        <v>16</v>
      </c>
      <c r="C15" s="68">
        <v>0</v>
      </c>
    </row>
    <row r="16" spans="1:3" ht="25" customHeight="1">
      <c r="B16" s="15" t="s">
        <v>17</v>
      </c>
      <c r="C16" s="68">
        <v>0</v>
      </c>
    </row>
    <row r="17" spans="1:3" s="8" customFormat="1" ht="25" customHeight="1">
      <c r="B17" s="15" t="s">
        <v>18</v>
      </c>
      <c r="C17" s="68">
        <v>0</v>
      </c>
    </row>
    <row r="18" spans="1:3" ht="25" customHeight="1">
      <c r="B18" s="16" t="s">
        <v>19</v>
      </c>
      <c r="C18" s="68">
        <v>0</v>
      </c>
    </row>
    <row r="19" spans="1:3" ht="25" customHeight="1">
      <c r="B19" s="15" t="s">
        <v>20</v>
      </c>
      <c r="C19" s="68">
        <v>0</v>
      </c>
    </row>
    <row r="20" spans="1:3" ht="25" customHeight="1" thickBot="1">
      <c r="B20" s="17" t="s">
        <v>21</v>
      </c>
      <c r="C20" s="69">
        <v>0</v>
      </c>
    </row>
    <row r="21" spans="1:3" s="8" customFormat="1" ht="25" customHeight="1" thickTop="1" thickBot="1">
      <c r="B21" s="20" t="s">
        <v>22</v>
      </c>
      <c r="C21" s="70">
        <f>SUM(C15:C20)</f>
        <v>0</v>
      </c>
    </row>
    <row r="22" spans="1:3" ht="25" customHeight="1">
      <c r="B22" s="18" t="s">
        <v>23</v>
      </c>
      <c r="C22" s="71"/>
    </row>
    <row r="23" spans="1:3" ht="25" customHeight="1">
      <c r="B23" s="15" t="s">
        <v>24</v>
      </c>
      <c r="C23" s="68">
        <v>0</v>
      </c>
    </row>
    <row r="24" spans="1:3" ht="25" customHeight="1">
      <c r="B24" s="15" t="s">
        <v>25</v>
      </c>
      <c r="C24" s="68">
        <v>0</v>
      </c>
    </row>
    <row r="25" spans="1:3" ht="25" customHeight="1">
      <c r="B25" s="15" t="s">
        <v>26</v>
      </c>
      <c r="C25" s="68">
        <v>0</v>
      </c>
    </row>
    <row r="26" spans="1:3" ht="25" customHeight="1" thickBot="1">
      <c r="B26" s="17" t="s">
        <v>27</v>
      </c>
      <c r="C26" s="69">
        <v>0</v>
      </c>
    </row>
    <row r="27" spans="1:3" s="8" customFormat="1" ht="25" customHeight="1" thickTop="1" thickBot="1">
      <c r="B27" s="20" t="s">
        <v>28</v>
      </c>
      <c r="C27" s="70">
        <f>SUM(C23:C26)</f>
        <v>0</v>
      </c>
    </row>
    <row r="28" spans="1:3" ht="25" customHeight="1">
      <c r="B28" s="23" t="s">
        <v>30</v>
      </c>
      <c r="C28" s="65">
        <f>SUM(C27,C21,C13)</f>
        <v>0</v>
      </c>
    </row>
    <row r="29" spans="1:3" ht="25" customHeight="1" thickBot="1">
      <c r="B29" s="17" t="s">
        <v>31</v>
      </c>
      <c r="C29" s="66">
        <v>0</v>
      </c>
    </row>
    <row r="30" spans="1:3" ht="25" customHeight="1" thickTop="1" thickBot="1">
      <c r="B30" s="24" t="s">
        <v>35</v>
      </c>
      <c r="C30" s="67">
        <f>SUM(C29,C28)</f>
        <v>0</v>
      </c>
    </row>
    <row r="31" spans="1:3" s="6" customFormat="1" ht="15" customHeight="1">
      <c r="A31" s="7"/>
      <c r="B31" s="7"/>
      <c r="C31" s="7"/>
    </row>
  </sheetData>
  <conditionalFormatting sqref="C6:C13">
    <cfRule type="cellIs" dxfId="6" priority="3" operator="lessThan">
      <formula>0</formula>
    </cfRule>
  </conditionalFormatting>
  <conditionalFormatting sqref="C15:C21">
    <cfRule type="cellIs" dxfId="5" priority="2" operator="lessThan">
      <formula>0</formula>
    </cfRule>
  </conditionalFormatting>
  <conditionalFormatting sqref="C23:C30">
    <cfRule type="cellIs" dxfId="4" priority="1" operator="lessThan">
      <formula>0</formula>
    </cfRule>
  </conditionalFormatting>
  <pageMargins left="0.4" right="0.4" top="0.4" bottom="0.4" header="0" footer="0"/>
  <pageSetup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B9D4-674A-7945-A716-372C0BB13182}">
  <sheetPr>
    <tabColor theme="3" tint="0.79998168889431442"/>
    <pageSetUpPr fitToPage="1"/>
  </sheetPr>
  <dimension ref="A1:O31"/>
  <sheetViews>
    <sheetView showGridLines="0" zoomScaleNormal="100" zoomScaleSheetLayoutView="100" workbookViewId="0">
      <selection activeCell="E5" sqref="E5"/>
    </sheetView>
  </sheetViews>
  <sheetFormatPr baseColWidth="10" defaultColWidth="8.83203125" defaultRowHeight="15"/>
  <cols>
    <col min="1" max="1" width="3.33203125" style="4" customWidth="1"/>
    <col min="2" max="2" width="49.6640625" style="4" customWidth="1"/>
    <col min="3" max="15" width="13.83203125" style="4" customWidth="1"/>
    <col min="16" max="16" width="3.33203125" style="4" customWidth="1"/>
    <col min="17" max="16384" width="8.83203125" style="4"/>
  </cols>
  <sheetData>
    <row r="1" spans="1:15" s="1" customFormat="1" ht="42" customHeight="1">
      <c r="B1" s="2" t="s">
        <v>1</v>
      </c>
      <c r="C1" s="3"/>
    </row>
    <row r="2" spans="1:15" ht="20" customHeight="1">
      <c r="A2" s="11"/>
      <c r="B2" s="12" t="s">
        <v>2</v>
      </c>
      <c r="C2" s="29"/>
      <c r="D2" s="29"/>
      <c r="E2" s="29"/>
      <c r="F2" s="29"/>
      <c r="G2" s="13" t="s">
        <v>3</v>
      </c>
      <c r="H2" s="29"/>
      <c r="I2" s="29"/>
      <c r="J2" s="29"/>
      <c r="K2" s="29"/>
      <c r="L2" s="29"/>
      <c r="M2" s="29"/>
      <c r="N2" s="29"/>
      <c r="O2" s="29"/>
    </row>
    <row r="3" spans="1:15" ht="35" customHeight="1" thickBot="1">
      <c r="A3" s="11"/>
      <c r="B3" s="31"/>
      <c r="C3" s="32"/>
      <c r="D3" s="32"/>
      <c r="E3" s="33"/>
      <c r="F3" s="29"/>
      <c r="G3" s="34">
        <v>45658</v>
      </c>
      <c r="H3" s="29"/>
      <c r="I3" s="29"/>
      <c r="J3" s="29"/>
      <c r="K3" s="29"/>
      <c r="L3" s="29"/>
      <c r="M3" s="29"/>
      <c r="N3" s="29"/>
      <c r="O3" s="29"/>
    </row>
    <row r="4" spans="1:15" s="25" customFormat="1" ht="20" customHeight="1">
      <c r="B4" s="26" t="s">
        <v>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s="9" customFormat="1" ht="30" customHeight="1">
      <c r="B5" s="19" t="s">
        <v>5</v>
      </c>
      <c r="C5" s="72">
        <f>G3</f>
        <v>45658</v>
      </c>
      <c r="D5" s="72">
        <f>C5+31</f>
        <v>45689</v>
      </c>
      <c r="E5" s="72">
        <f t="shared" ref="E5:N5" si="0">D5+31</f>
        <v>45720</v>
      </c>
      <c r="F5" s="72">
        <f t="shared" si="0"/>
        <v>45751</v>
      </c>
      <c r="G5" s="72">
        <f t="shared" si="0"/>
        <v>45782</v>
      </c>
      <c r="H5" s="72">
        <f t="shared" si="0"/>
        <v>45813</v>
      </c>
      <c r="I5" s="72">
        <f t="shared" si="0"/>
        <v>45844</v>
      </c>
      <c r="J5" s="72">
        <f t="shared" si="0"/>
        <v>45875</v>
      </c>
      <c r="K5" s="72">
        <f t="shared" si="0"/>
        <v>45906</v>
      </c>
      <c r="L5" s="72">
        <f t="shared" si="0"/>
        <v>45937</v>
      </c>
      <c r="M5" s="72">
        <f t="shared" si="0"/>
        <v>45968</v>
      </c>
      <c r="N5" s="72">
        <f t="shared" si="0"/>
        <v>45999</v>
      </c>
      <c r="O5" s="53" t="s">
        <v>6</v>
      </c>
    </row>
    <row r="6" spans="1:15" ht="30" customHeight="1">
      <c r="B6" s="15" t="s">
        <v>7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8">
        <v>0</v>
      </c>
      <c r="O6" s="54">
        <f>SUM(C6:N6)</f>
        <v>0</v>
      </c>
    </row>
    <row r="7" spans="1:15" ht="30" customHeight="1">
      <c r="B7" s="15" t="s">
        <v>8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8">
        <v>0</v>
      </c>
      <c r="O7" s="54">
        <f t="shared" ref="O7:O11" si="1">SUM(C7:N7)</f>
        <v>0</v>
      </c>
    </row>
    <row r="8" spans="1:15" ht="30" customHeight="1">
      <c r="B8" s="15" t="s">
        <v>9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8">
        <v>0</v>
      </c>
      <c r="O8" s="54">
        <f t="shared" si="1"/>
        <v>0</v>
      </c>
    </row>
    <row r="9" spans="1:15" ht="30" customHeight="1">
      <c r="B9" s="15" t="s">
        <v>10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8">
        <v>0</v>
      </c>
      <c r="O9" s="54">
        <f t="shared" si="1"/>
        <v>0</v>
      </c>
    </row>
    <row r="10" spans="1:15" ht="30" customHeight="1">
      <c r="B10" s="15" t="s">
        <v>11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8">
        <v>0</v>
      </c>
      <c r="O10" s="54">
        <f t="shared" si="1"/>
        <v>0</v>
      </c>
    </row>
    <row r="11" spans="1:15" ht="30" customHeight="1">
      <c r="B11" s="15" t="s">
        <v>12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8">
        <v>0</v>
      </c>
      <c r="O11" s="54">
        <f t="shared" si="1"/>
        <v>0</v>
      </c>
    </row>
    <row r="12" spans="1:15" ht="30" customHeight="1" thickBot="1">
      <c r="B12" s="17" t="s">
        <v>13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9">
        <v>0</v>
      </c>
      <c r="O12" s="55">
        <f>SUM(C12:N12)</f>
        <v>0</v>
      </c>
    </row>
    <row r="13" spans="1:15" s="10" customFormat="1" ht="30" customHeight="1" thickTop="1" thickBot="1">
      <c r="B13" s="20" t="s">
        <v>14</v>
      </c>
      <c r="C13" s="61">
        <f t="shared" ref="C13:O13" si="2">SUM(C6:C12)</f>
        <v>0</v>
      </c>
      <c r="D13" s="61">
        <f t="shared" si="2"/>
        <v>0</v>
      </c>
      <c r="E13" s="61">
        <f t="shared" si="2"/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 s="61">
        <f t="shared" si="2"/>
        <v>0</v>
      </c>
      <c r="K13" s="61">
        <f t="shared" si="2"/>
        <v>0</v>
      </c>
      <c r="L13" s="61">
        <f t="shared" si="2"/>
        <v>0</v>
      </c>
      <c r="M13" s="61">
        <f t="shared" si="2"/>
        <v>0</v>
      </c>
      <c r="N13" s="62">
        <f t="shared" si="2"/>
        <v>0</v>
      </c>
      <c r="O13" s="57">
        <f t="shared" si="2"/>
        <v>0</v>
      </c>
    </row>
    <row r="14" spans="1:15" ht="30" customHeight="1">
      <c r="B14" s="18" t="s">
        <v>15</v>
      </c>
      <c r="C14" s="72">
        <f>C5</f>
        <v>45658</v>
      </c>
      <c r="D14" s="72">
        <f t="shared" ref="D14:N14" si="3">D5</f>
        <v>45689</v>
      </c>
      <c r="E14" s="72">
        <f t="shared" si="3"/>
        <v>45720</v>
      </c>
      <c r="F14" s="72">
        <f t="shared" si="3"/>
        <v>45751</v>
      </c>
      <c r="G14" s="72">
        <f t="shared" si="3"/>
        <v>45782</v>
      </c>
      <c r="H14" s="72">
        <f t="shared" si="3"/>
        <v>45813</v>
      </c>
      <c r="I14" s="72">
        <f t="shared" si="3"/>
        <v>45844</v>
      </c>
      <c r="J14" s="72">
        <f t="shared" si="3"/>
        <v>45875</v>
      </c>
      <c r="K14" s="72">
        <f t="shared" si="3"/>
        <v>45906</v>
      </c>
      <c r="L14" s="72">
        <f t="shared" si="3"/>
        <v>45937</v>
      </c>
      <c r="M14" s="72">
        <f t="shared" si="3"/>
        <v>45968</v>
      </c>
      <c r="N14" s="72">
        <f t="shared" si="3"/>
        <v>45999</v>
      </c>
      <c r="O14" s="53" t="s">
        <v>6</v>
      </c>
    </row>
    <row r="15" spans="1:15" ht="30" customHeight="1">
      <c r="B15" s="15" t="s">
        <v>16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8">
        <v>0</v>
      </c>
      <c r="O15" s="54">
        <f t="shared" ref="O15:O19" si="4">SUM(C15:N15)</f>
        <v>0</v>
      </c>
    </row>
    <row r="16" spans="1:15" ht="30" customHeight="1">
      <c r="B16" s="15" t="s">
        <v>17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8">
        <v>0</v>
      </c>
      <c r="O16" s="54">
        <f t="shared" si="4"/>
        <v>0</v>
      </c>
    </row>
    <row r="17" spans="2:15" s="8" customFormat="1" ht="30" customHeight="1">
      <c r="B17" s="15" t="s">
        <v>18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8">
        <v>0</v>
      </c>
      <c r="O17" s="54">
        <f t="shared" si="4"/>
        <v>0</v>
      </c>
    </row>
    <row r="18" spans="2:15" ht="30" customHeight="1">
      <c r="B18" s="16" t="s">
        <v>19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8">
        <v>0</v>
      </c>
      <c r="O18" s="54">
        <f t="shared" si="4"/>
        <v>0</v>
      </c>
    </row>
    <row r="19" spans="2:15" ht="30" customHeight="1">
      <c r="B19" s="15" t="s">
        <v>20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8">
        <v>0</v>
      </c>
      <c r="O19" s="54">
        <f t="shared" si="4"/>
        <v>0</v>
      </c>
    </row>
    <row r="20" spans="2:15" ht="30" customHeight="1" thickBot="1">
      <c r="B20" s="17" t="s">
        <v>21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9">
        <v>0</v>
      </c>
      <c r="O20" s="55">
        <f>SUM(C20:N20)</f>
        <v>0</v>
      </c>
    </row>
    <row r="21" spans="2:15" s="8" customFormat="1" ht="30" customHeight="1" thickTop="1" thickBot="1">
      <c r="B21" s="20" t="s">
        <v>22</v>
      </c>
      <c r="C21" s="47">
        <f>SUM(C15:C20)</f>
        <v>0</v>
      </c>
      <c r="D21" s="47">
        <f>SUM(D15:D20)</f>
        <v>0</v>
      </c>
      <c r="E21" s="47">
        <f>SUM(E15:E20)</f>
        <v>0</v>
      </c>
      <c r="F21" s="47">
        <v>0</v>
      </c>
      <c r="G21" s="47">
        <f>SUM(G15:G20)</f>
        <v>0</v>
      </c>
      <c r="H21" s="47">
        <f>SUM(H15:H20)</f>
        <v>0</v>
      </c>
      <c r="I21" s="47">
        <f>SUM(I15:I20)</f>
        <v>0</v>
      </c>
      <c r="J21" s="47">
        <f>SUM(J15:J20)</f>
        <v>0</v>
      </c>
      <c r="K21" s="47">
        <v>0</v>
      </c>
      <c r="L21" s="47">
        <f>SUM(L15:L20)</f>
        <v>0</v>
      </c>
      <c r="M21" s="47">
        <f>SUM(M15:M20)</f>
        <v>0</v>
      </c>
      <c r="N21" s="50">
        <f>SUM(N15:N20)</f>
        <v>0</v>
      </c>
      <c r="O21" s="57">
        <f>SUM(O14:O20)</f>
        <v>0</v>
      </c>
    </row>
    <row r="22" spans="2:15" ht="30" customHeight="1">
      <c r="B22" s="18" t="s">
        <v>23</v>
      </c>
      <c r="C22" s="72">
        <f>C5</f>
        <v>45658</v>
      </c>
      <c r="D22" s="72">
        <f t="shared" ref="D22:N22" si="5">D5</f>
        <v>45689</v>
      </c>
      <c r="E22" s="72">
        <f t="shared" si="5"/>
        <v>45720</v>
      </c>
      <c r="F22" s="72">
        <f t="shared" si="5"/>
        <v>45751</v>
      </c>
      <c r="G22" s="72">
        <f t="shared" si="5"/>
        <v>45782</v>
      </c>
      <c r="H22" s="72">
        <f t="shared" si="5"/>
        <v>45813</v>
      </c>
      <c r="I22" s="72">
        <f t="shared" si="5"/>
        <v>45844</v>
      </c>
      <c r="J22" s="72">
        <f t="shared" si="5"/>
        <v>45875</v>
      </c>
      <c r="K22" s="72">
        <f t="shared" si="5"/>
        <v>45906</v>
      </c>
      <c r="L22" s="72">
        <f t="shared" si="5"/>
        <v>45937</v>
      </c>
      <c r="M22" s="72">
        <f t="shared" si="5"/>
        <v>45968</v>
      </c>
      <c r="N22" s="72">
        <f t="shared" si="5"/>
        <v>45999</v>
      </c>
      <c r="O22" s="53" t="s">
        <v>6</v>
      </c>
    </row>
    <row r="23" spans="2:15" ht="30" customHeight="1">
      <c r="B23" s="15" t="s">
        <v>24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8">
        <v>0</v>
      </c>
      <c r="O23" s="54">
        <f t="shared" ref="O23:O25" si="6">SUM(C23:N23)</f>
        <v>0</v>
      </c>
    </row>
    <row r="24" spans="2:15" ht="30" customHeight="1">
      <c r="B24" s="15" t="s">
        <v>25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8">
        <v>0</v>
      </c>
      <c r="O24" s="54">
        <f t="shared" si="6"/>
        <v>0</v>
      </c>
    </row>
    <row r="25" spans="2:15" ht="30" customHeight="1">
      <c r="B25" s="15" t="s">
        <v>26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8">
        <v>0</v>
      </c>
      <c r="O25" s="54">
        <f t="shared" si="6"/>
        <v>0</v>
      </c>
    </row>
    <row r="26" spans="2:15" ht="30" customHeight="1" thickBot="1">
      <c r="B26" s="17" t="s">
        <v>27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9">
        <v>0</v>
      </c>
      <c r="O26" s="55">
        <f>SUM(C26:N26)</f>
        <v>0</v>
      </c>
    </row>
    <row r="27" spans="2:15" s="8" customFormat="1" ht="30" customHeight="1" thickTop="1" thickBot="1">
      <c r="B27" s="20" t="s">
        <v>28</v>
      </c>
      <c r="C27" s="47">
        <f t="shared" ref="C27:O27" si="7">SUM(C23:C26)</f>
        <v>0</v>
      </c>
      <c r="D27" s="47">
        <f t="shared" si="7"/>
        <v>0</v>
      </c>
      <c r="E27" s="47">
        <f t="shared" si="7"/>
        <v>0</v>
      </c>
      <c r="F27" s="47">
        <f t="shared" si="7"/>
        <v>0</v>
      </c>
      <c r="G27" s="47">
        <f t="shared" si="7"/>
        <v>0</v>
      </c>
      <c r="H27" s="47">
        <f t="shared" si="7"/>
        <v>0</v>
      </c>
      <c r="I27" s="47">
        <f t="shared" si="7"/>
        <v>0</v>
      </c>
      <c r="J27" s="47">
        <f t="shared" si="7"/>
        <v>0</v>
      </c>
      <c r="K27" s="47">
        <f t="shared" si="7"/>
        <v>0</v>
      </c>
      <c r="L27" s="47">
        <f t="shared" si="7"/>
        <v>0</v>
      </c>
      <c r="M27" s="47">
        <f t="shared" si="7"/>
        <v>0</v>
      </c>
      <c r="N27" s="50">
        <f t="shared" si="7"/>
        <v>0</v>
      </c>
      <c r="O27" s="56">
        <f t="shared" si="7"/>
        <v>0</v>
      </c>
    </row>
    <row r="28" spans="2:15" s="8" customFormat="1" ht="30" customHeight="1">
      <c r="B28" s="28" t="s">
        <v>29</v>
      </c>
      <c r="C28" s="72">
        <f>C5</f>
        <v>45658</v>
      </c>
      <c r="D28" s="72">
        <f t="shared" ref="D28:N28" si="8">D5</f>
        <v>45689</v>
      </c>
      <c r="E28" s="72">
        <f t="shared" si="8"/>
        <v>45720</v>
      </c>
      <c r="F28" s="72">
        <f t="shared" si="8"/>
        <v>45751</v>
      </c>
      <c r="G28" s="72">
        <f t="shared" si="8"/>
        <v>45782</v>
      </c>
      <c r="H28" s="72">
        <f t="shared" si="8"/>
        <v>45813</v>
      </c>
      <c r="I28" s="72">
        <f t="shared" si="8"/>
        <v>45844</v>
      </c>
      <c r="J28" s="72">
        <f t="shared" si="8"/>
        <v>45875</v>
      </c>
      <c r="K28" s="72">
        <f t="shared" si="8"/>
        <v>45906</v>
      </c>
      <c r="L28" s="72">
        <f t="shared" si="8"/>
        <v>45937</v>
      </c>
      <c r="M28" s="72">
        <f t="shared" si="8"/>
        <v>45968</v>
      </c>
      <c r="N28" s="72">
        <f t="shared" si="8"/>
        <v>45999</v>
      </c>
      <c r="O28" s="53" t="s">
        <v>6</v>
      </c>
    </row>
    <row r="29" spans="2:15" ht="40" customHeight="1">
      <c r="B29" s="42" t="s">
        <v>30</v>
      </c>
      <c r="C29" s="46">
        <f t="shared" ref="C29:O29" si="9">SUM(C27,C21,C13)</f>
        <v>0</v>
      </c>
      <c r="D29" s="46">
        <f t="shared" si="9"/>
        <v>0</v>
      </c>
      <c r="E29" s="46">
        <f t="shared" si="9"/>
        <v>0</v>
      </c>
      <c r="F29" s="46">
        <f t="shared" si="9"/>
        <v>0</v>
      </c>
      <c r="G29" s="46">
        <f t="shared" si="9"/>
        <v>0</v>
      </c>
      <c r="H29" s="46">
        <f t="shared" si="9"/>
        <v>0</v>
      </c>
      <c r="I29" s="46">
        <f t="shared" si="9"/>
        <v>0</v>
      </c>
      <c r="J29" s="46">
        <f t="shared" si="9"/>
        <v>0</v>
      </c>
      <c r="K29" s="46">
        <f t="shared" si="9"/>
        <v>0</v>
      </c>
      <c r="L29" s="46">
        <f t="shared" si="9"/>
        <v>0</v>
      </c>
      <c r="M29" s="46">
        <f t="shared" si="9"/>
        <v>0</v>
      </c>
      <c r="N29" s="51">
        <f t="shared" si="9"/>
        <v>0</v>
      </c>
      <c r="O29" s="52">
        <f t="shared" si="9"/>
        <v>0</v>
      </c>
    </row>
    <row r="30" spans="2:15" ht="40" customHeight="1" thickBot="1">
      <c r="B30" s="39" t="s">
        <v>31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9">
        <v>0</v>
      </c>
      <c r="O30" s="55">
        <f>SUM(C30:N30)</f>
        <v>0</v>
      </c>
    </row>
    <row r="31" spans="2:15" ht="40" customHeight="1" thickTop="1" thickBot="1">
      <c r="B31" s="43" t="s">
        <v>32</v>
      </c>
      <c r="C31" s="58">
        <f t="shared" ref="C31:O31" si="10">SUM(C29:C30)</f>
        <v>0</v>
      </c>
      <c r="D31" s="58">
        <f t="shared" si="10"/>
        <v>0</v>
      </c>
      <c r="E31" s="58">
        <f t="shared" si="10"/>
        <v>0</v>
      </c>
      <c r="F31" s="58">
        <f t="shared" si="10"/>
        <v>0</v>
      </c>
      <c r="G31" s="58">
        <f t="shared" si="10"/>
        <v>0</v>
      </c>
      <c r="H31" s="58">
        <f t="shared" si="10"/>
        <v>0</v>
      </c>
      <c r="I31" s="58">
        <f t="shared" si="10"/>
        <v>0</v>
      </c>
      <c r="J31" s="58">
        <f t="shared" si="10"/>
        <v>0</v>
      </c>
      <c r="K31" s="58">
        <f t="shared" si="10"/>
        <v>0</v>
      </c>
      <c r="L31" s="58">
        <f t="shared" si="10"/>
        <v>0</v>
      </c>
      <c r="M31" s="58">
        <f t="shared" si="10"/>
        <v>0</v>
      </c>
      <c r="N31" s="59">
        <f t="shared" si="10"/>
        <v>0</v>
      </c>
      <c r="O31" s="60">
        <f t="shared" si="10"/>
        <v>0</v>
      </c>
    </row>
  </sheetData>
  <conditionalFormatting sqref="C6:O13">
    <cfRule type="cellIs" dxfId="3" priority="10" operator="lessThan">
      <formula>0</formula>
    </cfRule>
  </conditionalFormatting>
  <conditionalFormatting sqref="C15:O21">
    <cfRule type="cellIs" dxfId="2" priority="3" operator="lessThan">
      <formula>0</formula>
    </cfRule>
  </conditionalFormatting>
  <conditionalFormatting sqref="C23:O27">
    <cfRule type="cellIs" dxfId="1" priority="2" operator="lessThan">
      <formula>0</formula>
    </cfRule>
  </conditionalFormatting>
  <conditionalFormatting sqref="C29:O31">
    <cfRule type="cellIs" dxfId="0" priority="1" operator="lessThan">
      <formula>0</formula>
    </cfRule>
  </conditionalFormatting>
  <pageMargins left="0.4" right="0.4" top="0.4" bottom="0.4" header="0" footer="0"/>
  <pageSetup scale="55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AC9-9DD7-C04E-B65D-4B559FBAB5AE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2" spans="2:2" ht="118" customHeight="1">
      <c r="B2" s="5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Relevé des flux de trésorerie 1</vt:lpstr>
      <vt:lpstr>Relevé des flux de trésorerie a</vt:lpstr>
      <vt:lpstr>Relevé des flux de trésorerie 2</vt:lpstr>
      <vt:lpstr>- Exclusion de responsabilité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2015-10-16T18:32:25Z</dcterms:created>
  <dcterms:modified xsi:type="dcterms:W3CDTF">2024-01-03T19:20:26Z</dcterms:modified>
</cp:coreProperties>
</file>