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coring/"/>
    </mc:Choice>
  </mc:AlternateContent>
  <xr:revisionPtr revIDLastSave="0" documentId="13_ncr:1_{069C46E0-2AC6-1447-8ADB-74F58C5F6A16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Priorizzazione dei progetti a c" sheetId="1" r:id="rId1"/>
    <sheet name="- Dichiarazione di non responsa" sheetId="2" r:id="rId2"/>
  </sheets>
  <externalReferences>
    <externalReference r:id="rId3"/>
  </externalReferences>
  <definedNames>
    <definedName name="_xlnm.Print_Area" localSheetId="0">'Priorizzazione dei progetti a c'!$B$1:$H$21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H14" i="1"/>
  <c r="H13" i="1"/>
  <c r="H12" i="1"/>
  <c r="C11" i="1" a="1"/>
  <c r="C11" i="1"/>
  <c r="H11" i="1"/>
  <c r="H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<sst xmlns="http://schemas.openxmlformats.org/spreadsheetml/2006/main" count="22" uniqueCount="17">
  <si>
    <t>MODELLO DI PRIORIZZAZIONE DEI PROGETTI A COPPIE</t>
  </si>
  <si>
    <t xml:space="preserve">Inserisci i progetti nella riga superiore. La colonna a sinistra verrà popolata automaticamente. </t>
  </si>
  <si>
    <t>Individua il progetto più importante in ciascuna riga assegnandovi un 1. Il punteggio più alto indicherà i progetti più importanti.</t>
  </si>
  <si>
    <t xml:space="preserve">Le celle con lo stesso colore indicano la coppia. </t>
  </si>
  <si>
    <t>Ad esempio, se in una casella gialla viene inserito un "1", nella casella gialla corrispondente deve essere inserito uno "0".</t>
  </si>
  <si>
    <t>Nuove sedie per ufficio</t>
  </si>
  <si>
    <t>Rinnovare la sala ristoro</t>
  </si>
  <si>
    <t>Espansione della linea di produzione</t>
  </si>
  <si>
    <t>Revisione delle procedure di onboarding</t>
  </si>
  <si>
    <t>Aggiornare i protocolli di sicurezza cloud</t>
  </si>
  <si>
    <t>TOTALE</t>
  </si>
  <si>
    <t>IMPORTANTE</t>
  </si>
  <si>
    <t>NON IMPORTANTE</t>
  </si>
  <si>
    <t>PROGETTO</t>
  </si>
  <si>
    <t>PRIORITÀ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</si>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</sst>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Century Gothic"/>
      <family val="1"/>
    </font>
    <font>
      <sz val="18"/>
      <color rgb="FF000000"/>
      <name val="Century Gothic"/>
      <family val="1"/>
    </font>
    <font>
      <sz val="16"/>
      <color rgb="FF000000"/>
      <name val="Century Gothic"/>
      <family val="1"/>
    </font>
    <font>
      <sz val="16"/>
      <color theme="1"/>
      <name val="Century Gothic"/>
      <family val="1"/>
    </font>
    <font>
      <sz val="14"/>
      <color rgb="FF000000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3" tint="0.79998168889431442"/>
        <bgColor rgb="FFB7B7B7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rgb="FFB6D7A8"/>
      </patternFill>
    </fill>
    <fill>
      <patternFill patternType="solid">
        <fgColor rgb="FFD3D8AD"/>
        <bgColor rgb="FFFFE599"/>
      </patternFill>
    </fill>
    <fill>
      <patternFill patternType="solid">
        <fgColor rgb="FFA3EAD4"/>
        <bgColor rgb="FFA2C4C9"/>
      </patternFill>
    </fill>
    <fill>
      <patternFill patternType="solid">
        <fgColor rgb="FFF8D6CB"/>
        <bgColor rgb="FFE6B8AF"/>
      </patternFill>
    </fill>
    <fill>
      <patternFill patternType="solid">
        <fgColor rgb="FFECB8D4"/>
        <bgColor rgb="FFD5A6BD"/>
      </patternFill>
    </fill>
    <fill>
      <patternFill patternType="solid">
        <fgColor rgb="FFE7D7EC"/>
        <bgColor rgb="FFB4A7D6"/>
      </patternFill>
    </fill>
    <fill>
      <patternFill patternType="solid">
        <fgColor rgb="FFC0E9FD"/>
        <bgColor rgb="FF6FA8DC"/>
      </patternFill>
    </fill>
    <fill>
      <patternFill patternType="solid">
        <fgColor rgb="FFC1FFFE"/>
        <bgColor rgb="FFA4C2F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7" borderId="0" xfId="0" applyFont="1" applyFill="1" applyAlignment="1">
      <alignment wrapText="1"/>
    </xf>
    <xf numFmtId="0" fontId="11" fillId="7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13" fillId="0" borderId="0" xfId="2"/>
    <xf numFmtId="0" fontId="14" fillId="0" borderId="4" xfId="2" applyFont="1" applyBorder="1" applyAlignment="1">
      <alignment horizontal="left" vertical="center" wrapText="1" indent="2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9" fillId="17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0" fillId="0" borderId="7" xfId="0" applyBorder="1"/>
    <xf numFmtId="0" fontId="15" fillId="8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D07DD81-8B36-8B4E-A96A-D5413A96E37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EF3"/>
      <color rgb="FFC1FFFE"/>
      <color rgb="FFC0E9FD"/>
      <color rgb="FFB9DDF5"/>
      <color rgb="FFE7D7EC"/>
      <color rgb="FFECB8D4"/>
      <color rgb="FFF8D6CB"/>
      <color rgb="FFA3EAD4"/>
      <color rgb="FFC5E8F4"/>
      <color rgb="FFD3D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6&amp;utm_language=IT&amp;utm_source=template-excel&amp;utm_medium=content&amp;utm_campaign=ic-Pairwise+Project+Prioritization-excel-37846-it&amp;lpa=ic+Pairwise+Project+Prioritization+excel+3784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6D4B04A-B11E-4147-9E3C-555F812E4734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88208-BFC5-014F-AAC4-7BA0DA82022E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738D51-9112-E74F-ADCD-F931848272B2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F7006FD-E300-B645-A24D-B0E140516B79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5E615-B09E-3D4D-9B1D-E264C1B60A3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35BAE32-C3E8-E746-B606-1DBBFA72334F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22</xdr:row>
      <xdr:rowOff>0</xdr:rowOff>
    </xdr:from>
    <xdr:to>
      <xdr:col>2</xdr:col>
      <xdr:colOff>952500</xdr:colOff>
      <xdr:row>25</xdr:row>
      <xdr:rowOff>20721</xdr:rowOff>
    </xdr:to>
    <xdr:sp macro="" textlink="">
      <xdr:nvSpPr>
        <xdr:cNvPr id="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72A1AA-78DA-D544-B65F-1D7663B55D8A}"/>
            </a:ext>
          </a:extLst>
        </xdr:cNvPr>
        <xdr:cNvSpPr/>
      </xdr:nvSpPr>
      <xdr:spPr>
        <a:xfrm>
          <a:off x="28702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D0C66-594D-1D4B-9309-BB1D2B2A9D7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CE6A85-402E-CF4B-B752-CCBC9FA43C67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B7ACBE7-3300-1E42-B948-5ED4448EA119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7C19E-ADC7-B649-9909-D806994CC24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0C9EC-AD1B-4E47-80D8-6468E47066CD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61CE0-1969-824A-81A1-307B131BE91B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46D20-7953-D24E-84E1-39092A0CB76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8AEE7-5EF8-3549-8B4D-5D0A0A06E9A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4C81D-CDC8-144A-8B08-032C038E16C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4F25D-B420-2D4C-94FB-4D37B398CA9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F0AC3-42E0-7449-A5FB-9113711043B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ED38E-4B3F-5C4E-9D94-D144A83F57C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7AA83-690B-3049-805A-167C3A7E446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15014-BA15-7841-BD7B-F50828D022B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C92848-5867-984E-9459-71895E988A5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B5072-4644-624A-8FC8-6CBA0A202B16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B1C86-3EFD-E041-848C-5C4CEB3830A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99CFE-1323-3942-81F7-691A0FAA7A6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091AB-21E2-294B-AB50-E5691AB9FD96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D69AF-165E-F44F-AD20-D5EAE7EBD32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DD19E-A97C-3341-872B-99CF01377B9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787CE-9E35-884A-9206-1C1AB24A769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3D08A-AB70-5F45-AC76-6663B7B4E14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02169-F4FF-9640-A209-E6894673FBC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FA6E3-1B3A-5849-AFE7-EB96236A1C8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17B38-E190-6C4E-BF0F-C7B79C2554E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DD0381-2544-874C-9F76-BF3B4ED8816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58494-3953-A648-813D-13A122D009D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E6E46F-73DA-9440-BCEB-991E6D436852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694F3-C158-5E45-9E53-4880EF9F141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04FA0B-A20C-FA40-B346-AAD569C5E65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25369-4B75-7A41-81C8-8FF9D545DCD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5D2D94-2261-E74A-9EA3-2D1DFB1186F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8C7DA-6407-C449-AF83-7E887F27D06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BD409-16B0-C740-B9AC-DA2F7050294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C8512-6B02-9C45-B49A-E414042CDDB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81E6F-1002-CF46-9CDC-2CC6D181094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17995-E467-1945-BC38-FD92557EFCB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6701E-1332-0A45-941C-09014773D26B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AEA2E-0544-4442-A53E-57FAEAF360D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9D076-55DC-6E45-80AA-DB418250E84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F7AD4-977C-5F4D-8D34-37392E60614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A88B-F933-CB4E-869F-5EC07915E2B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FB29A-4D6E-2640-9854-1A7CF804E95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D149FD-D027-2144-898E-04AC30842DAE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2C5DA-9F61-9F4C-8AB8-A912FCF27D8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0CA1E-CD4A-8346-9751-C97718E08132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6541AD-0078-F54C-8AD3-BBD4BD9CB67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8FDB08-CBF4-914C-B0CD-6A873FC1494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122EB-634A-2D4D-8414-B8E4D66A75A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AE4D36-5DD7-CE4C-A288-878A0AE3864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2206-7591-4B4C-8A23-F991F48377C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1DE06-C1A1-8646-8089-4B813B76749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7F315-C18F-BD49-8C93-1335DB531DA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F1880-CB00-BE47-8956-950B860AB75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63500</xdr:colOff>
      <xdr:row>0</xdr:row>
      <xdr:rowOff>63500</xdr:rowOff>
    </xdr:from>
    <xdr:to>
      <xdr:col>14</xdr:col>
      <xdr:colOff>520700</xdr:colOff>
      <xdr:row>0</xdr:row>
      <xdr:rowOff>490659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F7102-5743-3BF3-5951-444D1F1B3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63500"/>
          <a:ext cx="3771900" cy="427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46&amp;utm_language=IT&amp;utm_source=template-excel&amp;utm_medium=content&amp;utm_campaign=ic-Pairwise+Project+Prioritization-excel-37846-it&amp;lpa=ic+Pairwise+Project+Prioritization+excel+3784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HT2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.33203125" customWidth="1"/>
    <col min="2" max="7" width="20.6640625" customWidth="1"/>
    <col min="8" max="8" width="15.6640625" customWidth="1"/>
    <col min="9" max="9" width="8.6640625" customWidth="1"/>
    <col min="10" max="10" width="19.5" customWidth="1"/>
  </cols>
  <sheetData>
    <row r="1" spans="1:228" s="16" customFormat="1" ht="42" customHeight="1">
      <c r="A1" s="14"/>
      <c r="B1" s="15" t="s">
        <v>0</v>
      </c>
      <c r="C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</row>
    <row r="2" spans="1:228" s="12" customFormat="1" ht="20" customHeight="1">
      <c r="B2" s="12" t="s">
        <v>1</v>
      </c>
    </row>
    <row r="3" spans="1:228" s="12" customFormat="1" ht="20" customHeight="1">
      <c r="B3" s="13" t="s">
        <v>2</v>
      </c>
    </row>
    <row r="4" spans="1:228" ht="15.75" customHeight="1">
      <c r="B4" s="39"/>
      <c r="C4" s="39"/>
      <c r="D4" s="39"/>
      <c r="E4" s="39"/>
      <c r="F4" s="39"/>
      <c r="G4" s="39"/>
    </row>
    <row r="6" spans="1:228" s="12" customFormat="1" ht="20" customHeight="1">
      <c r="B6" s="12" t="s">
        <v>3</v>
      </c>
    </row>
    <row r="7" spans="1:228" s="12" customFormat="1" ht="20" customHeight="1">
      <c r="B7" s="13" t="s">
        <v>4</v>
      </c>
    </row>
    <row r="9" spans="1:228" ht="107" customHeight="1">
      <c r="B9" s="2"/>
      <c r="C9" s="6" t="s">
        <v>5</v>
      </c>
      <c r="D9" s="6" t="s">
        <v>6</v>
      </c>
      <c r="E9" s="6" t="s">
        <v>7</v>
      </c>
      <c r="F9" s="6" t="s">
        <v>8</v>
      </c>
      <c r="G9" s="8" t="s">
        <v>9</v>
      </c>
      <c r="H9" s="5" t="s">
        <v>10</v>
      </c>
    </row>
    <row r="10" spans="1:228" ht="107" customHeight="1">
      <c r="B10" s="6" t="str">
        <f>C9</f>
        <v>Nuove sedie per ufficio</v>
      </c>
      <c r="C10" s="7"/>
      <c r="D10" s="19">
        <v>1</v>
      </c>
      <c r="E10" s="20">
        <v>0</v>
      </c>
      <c r="F10" s="21">
        <v>0</v>
      </c>
      <c r="G10" s="24">
        <v>0</v>
      </c>
      <c r="H10" s="35">
        <f>SUM(C10:G10)</f>
        <v>1</v>
      </c>
      <c r="J10" s="33" t="s">
        <v>11</v>
      </c>
      <c r="K10" s="34">
        <v>1</v>
      </c>
    </row>
    <row r="11" spans="1:228" ht="107" customHeight="1">
      <c r="B11" s="6" t="str">
        <f>D9</f>
        <v>Rinnovare la sala ristoro</v>
      </c>
      <c r="C11" s="19" t="str" cm="1">
        <f t="array" ref="C11">_xlfn.IFS(D10=1,"0",D10=0,"1",D10="","")</f>
        <v>0</v>
      </c>
      <c r="D11" s="7"/>
      <c r="E11" s="28">
        <v>0</v>
      </c>
      <c r="F11" s="23">
        <v>0</v>
      </c>
      <c r="G11" s="9">
        <v>0</v>
      </c>
      <c r="H11" s="36">
        <f>SUM(C11:G11)</f>
        <v>0</v>
      </c>
      <c r="J11" s="33" t="s">
        <v>12</v>
      </c>
      <c r="K11" s="34">
        <v>0</v>
      </c>
    </row>
    <row r="12" spans="1:228" ht="107" customHeight="1">
      <c r="B12" s="6" t="str">
        <f>E9</f>
        <v>Espansione della linea di produzione</v>
      </c>
      <c r="C12" s="20">
        <v>1</v>
      </c>
      <c r="D12" s="28">
        <v>1</v>
      </c>
      <c r="E12" s="7"/>
      <c r="F12" s="22">
        <v>0</v>
      </c>
      <c r="G12" s="10">
        <v>0</v>
      </c>
      <c r="H12" s="36">
        <f>SUM(C12:G12)</f>
        <v>2</v>
      </c>
    </row>
    <row r="13" spans="1:228" ht="107" customHeight="1">
      <c r="B13" s="6" t="str">
        <f>F9</f>
        <v>Revisione delle procedure di onboarding</v>
      </c>
      <c r="C13" s="21">
        <v>1</v>
      </c>
      <c r="D13" s="23">
        <v>1</v>
      </c>
      <c r="E13" s="22">
        <v>1</v>
      </c>
      <c r="F13" s="7"/>
      <c r="G13" s="26">
        <v>0</v>
      </c>
      <c r="H13" s="36">
        <f>SUM(C13:G13)</f>
        <v>3</v>
      </c>
    </row>
    <row r="14" spans="1:228" ht="107" customHeight="1">
      <c r="B14" s="6" t="str">
        <f>G9</f>
        <v>Aggiornare i protocolli di sicurezza cloud</v>
      </c>
      <c r="C14" s="25">
        <v>1</v>
      </c>
      <c r="D14" s="3">
        <v>1</v>
      </c>
      <c r="E14" s="4">
        <v>1</v>
      </c>
      <c r="F14" s="27">
        <v>1</v>
      </c>
      <c r="G14" s="11"/>
      <c r="H14" s="36">
        <f>SUM(C14:G14)</f>
        <v>4</v>
      </c>
    </row>
    <row r="16" spans="1:228" s="29" customFormat="1" ht="30" customHeight="1">
      <c r="B16" s="32" t="s">
        <v>13</v>
      </c>
      <c r="C16" s="31" t="s">
        <v>14</v>
      </c>
    </row>
    <row r="17" spans="2:8" s="29" customFormat="1" ht="25.25" customHeight="1">
      <c r="B17" s="37">
        <v>1</v>
      </c>
      <c r="C17" s="30" t="s">
        <v>9</v>
      </c>
    </row>
    <row r="18" spans="2:8" s="29" customFormat="1" ht="25.25" customHeight="1">
      <c r="B18" s="38">
        <v>2</v>
      </c>
      <c r="C18" s="30" t="s">
        <v>8</v>
      </c>
    </row>
    <row r="19" spans="2:8" s="29" customFormat="1" ht="25.25" customHeight="1">
      <c r="B19" s="38">
        <v>3</v>
      </c>
      <c r="C19" s="30" t="s">
        <v>7</v>
      </c>
    </row>
    <row r="20" spans="2:8" s="29" customFormat="1" ht="25.25" customHeight="1">
      <c r="B20" s="38">
        <v>4</v>
      </c>
      <c r="C20" s="30" t="s">
        <v>5</v>
      </c>
    </row>
    <row r="21" spans="2:8" s="29" customFormat="1" ht="25.25" customHeight="1">
      <c r="B21" s="38">
        <v>5</v>
      </c>
      <c r="C21" s="30" t="s">
        <v>6</v>
      </c>
    </row>
    <row r="22" spans="2:8" ht="26" customHeight="1">
      <c r="C22" s="1"/>
    </row>
    <row r="23" spans="2:8" ht="50" customHeight="1">
      <c r="B23" s="40" t="s">
        <v>15</v>
      </c>
      <c r="C23" s="40"/>
      <c r="D23" s="40"/>
      <c r="E23" s="40"/>
      <c r="F23" s="40"/>
      <c r="G23" s="40"/>
      <c r="H23" s="40"/>
    </row>
  </sheetData>
  <mergeCells count="1">
    <mergeCell ref="B23:H23"/>
  </mergeCells>
  <conditionalFormatting sqref="E10">
    <cfRule type="expression" dxfId="0" priority="1">
      <formula>"[=1]”Yes”;[=0]”No”;”Invalid”"</formula>
    </cfRule>
  </conditionalFormatting>
  <dataValidations count="1">
    <dataValidation type="list" allowBlank="1" showInputMessage="1" showErrorMessage="1" sqref="D10:G10 C11:C12 E11:G11 D12 F12:G12 C13:E13 G13 C14:F14" xr:uid="{4FA63E01-B746-2843-93DA-EEA8BBCCA9B9}">
      <formula1>$K$10:$K$11</formula1>
    </dataValidation>
  </dataValidations>
  <hyperlinks>
    <hyperlink ref="B23:H23" r:id="rId1" display="CLICCA QUI PER CREARE IN SMARTSHEET" xr:uid="{54CE5306-8E7F-4910-99ED-497F5007C973}"/>
  </hyperlinks>
  <pageMargins left="0.4" right="0.4" top="0.4" bottom="0.4" header="0" footer="0"/>
  <pageSetup scale="7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E388-3BEE-3348-BA0E-C2BA16058B76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4"/>
  <cols>
    <col min="1" max="1" width="3.33203125" style="17" customWidth="1"/>
    <col min="2" max="2" width="88.33203125" style="17" customWidth="1"/>
    <col min="3" max="16384" width="10.6640625" style="17"/>
  </cols>
  <sheetData>
    <row r="1" spans="2:2" ht="20" customHeight="1"/>
    <row r="2" spans="2:2" ht="105" customHeight="1">
      <c r="B2" s="18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Priorizzazione dei progetti a c</vt:lpstr>
      <vt:lpstr>- Dichiarazione di non responsa</vt:lpstr>
      <vt:lpstr>'Priorizzazione dei progetti a 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2021-08-16T03:54:49Z</dcterms:created>
  <dcterms:modified xsi:type="dcterms:W3CDTF">2024-01-17T19:54:53Z</dcterms:modified>
</cp:coreProperties>
</file>