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D53EED4-A4B2-B149-8197-2096B1B744F7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Grafico di profitti e perdite m" sheetId="1" r:id="rId1"/>
    <sheet name="Profitti e perdite avanzati, a " sheetId="4" r:id="rId2"/>
    <sheet name="- Dichiarazione di non responsa" sheetId="3" r:id="rId3"/>
  </sheets>
  <externalReferences>
    <externalReference r:id="rId4"/>
  </externalReferences>
  <definedNames>
    <definedName name="_xlnm.Print_Area" localSheetId="0">'Grafico di profitti e perdite m'!$B$2:$Q$99</definedName>
    <definedName name="_xlnm.Print_Area" localSheetId="1">'Profitti e perdite avanzati, a '!$B$1:$C$99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4" l="1"/>
  <c r="B4" i="4"/>
  <c r="C92" i="4"/>
  <c r="C84" i="4"/>
  <c r="C63" i="4"/>
  <c r="C54" i="4"/>
  <c r="C46" i="4"/>
  <c r="C34" i="4"/>
  <c r="C25" i="4"/>
  <c r="C14" i="4"/>
  <c r="Q94" i="1"/>
  <c r="C94" i="4"/>
  <c r="Q95" i="1"/>
  <c r="C95" i="4"/>
  <c r="Q96" i="1"/>
  <c r="C96" i="4"/>
  <c r="Q93" i="1"/>
  <c r="C93" i="4"/>
  <c r="Q86" i="1"/>
  <c r="C86" i="4"/>
  <c r="Q87" i="1"/>
  <c r="C87" i="4"/>
  <c r="Q88" i="1"/>
  <c r="C88" i="4"/>
  <c r="Q89" i="1"/>
  <c r="C89" i="4"/>
  <c r="Q85" i="1"/>
  <c r="C85" i="4"/>
  <c r="Q65" i="1"/>
  <c r="C65" i="4"/>
  <c r="Q66" i="1"/>
  <c r="C66" i="4"/>
  <c r="Q67" i="1"/>
  <c r="C67" i="4"/>
  <c r="Q68" i="1"/>
  <c r="C68" i="4"/>
  <c r="Q69" i="1"/>
  <c r="C69" i="4"/>
  <c r="Q70" i="1"/>
  <c r="C70" i="4"/>
  <c r="Q71" i="1"/>
  <c r="C71" i="4"/>
  <c r="Q72" i="1"/>
  <c r="C72" i="4"/>
  <c r="Q73" i="1"/>
  <c r="C73" i="4"/>
  <c r="Q74" i="1"/>
  <c r="C74" i="4"/>
  <c r="Q75" i="1"/>
  <c r="C75" i="4"/>
  <c r="Q76" i="1"/>
  <c r="C76" i="4"/>
  <c r="Q77" i="1"/>
  <c r="C77" i="4"/>
  <c r="Q78" i="1"/>
  <c r="C78" i="4"/>
  <c r="Q79" i="1"/>
  <c r="C79" i="4"/>
  <c r="Q80" i="1"/>
  <c r="C80" i="4"/>
  <c r="Q81" i="1"/>
  <c r="C81" i="4"/>
  <c r="Q64" i="1"/>
  <c r="C64" i="4"/>
  <c r="Q56" i="1"/>
  <c r="C56" i="4"/>
  <c r="Q57" i="1"/>
  <c r="C57" i="4"/>
  <c r="Q58" i="1"/>
  <c r="C58" i="4"/>
  <c r="Q59" i="1"/>
  <c r="Q60" i="1"/>
  <c r="C60" i="4"/>
  <c r="Q55" i="1"/>
  <c r="C55" i="4"/>
  <c r="Q48" i="1"/>
  <c r="C48" i="4"/>
  <c r="Q49" i="1"/>
  <c r="C49" i="4"/>
  <c r="Q50" i="1"/>
  <c r="Q51" i="1"/>
  <c r="C51" i="4"/>
  <c r="Q47" i="1"/>
  <c r="C47" i="4"/>
  <c r="Q43" i="1"/>
  <c r="C43" i="4"/>
  <c r="Q36" i="1"/>
  <c r="C36" i="4"/>
  <c r="Q37" i="1"/>
  <c r="C37" i="4"/>
  <c r="Q38" i="1"/>
  <c r="C38" i="4"/>
  <c r="Q39" i="1"/>
  <c r="C39" i="4"/>
  <c r="Q40" i="1"/>
  <c r="C40" i="4"/>
  <c r="Q41" i="1"/>
  <c r="C41" i="4"/>
  <c r="Q42" i="1"/>
  <c r="C42" i="4"/>
  <c r="Q35" i="1"/>
  <c r="C35" i="4"/>
  <c r="Q27" i="1"/>
  <c r="C27" i="4"/>
  <c r="Q28" i="1"/>
  <c r="C28" i="4"/>
  <c r="Q26" i="1"/>
  <c r="C26" i="4"/>
  <c r="Q16" i="1"/>
  <c r="C16" i="4"/>
  <c r="Q17" i="1"/>
  <c r="C17" i="4"/>
  <c r="Q18" i="1"/>
  <c r="C18" i="4"/>
  <c r="Q19" i="1"/>
  <c r="C19" i="4"/>
  <c r="Q20" i="1"/>
  <c r="C20" i="4"/>
  <c r="Q21" i="1"/>
  <c r="C21" i="4"/>
  <c r="Q22" i="1"/>
  <c r="C22" i="4"/>
  <c r="Q15" i="1"/>
  <c r="C15" i="4"/>
  <c r="E23" i="1"/>
  <c r="F23" i="1"/>
  <c r="G23" i="1"/>
  <c r="H23" i="1"/>
  <c r="I23" i="1"/>
  <c r="J23" i="1"/>
  <c r="K23" i="1"/>
  <c r="L23" i="1"/>
  <c r="M23" i="1"/>
  <c r="N23" i="1"/>
  <c r="O23" i="1"/>
  <c r="E29" i="1"/>
  <c r="F29" i="1"/>
  <c r="G29" i="1"/>
  <c r="H29" i="1"/>
  <c r="I29" i="1"/>
  <c r="J29" i="1"/>
  <c r="K29" i="1"/>
  <c r="L29" i="1"/>
  <c r="M29" i="1"/>
  <c r="N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N31" i="1"/>
  <c r="N9" i="1"/>
  <c r="J31" i="1"/>
  <c r="J9" i="1"/>
  <c r="F31" i="1"/>
  <c r="F9" i="1"/>
  <c r="Q90" i="1"/>
  <c r="C90" i="4"/>
  <c r="Q61" i="1"/>
  <c r="C61" i="4"/>
  <c r="D31" i="1"/>
  <c r="D9" i="1"/>
  <c r="L31" i="1"/>
  <c r="L9" i="1"/>
  <c r="H31" i="1"/>
  <c r="H9" i="1"/>
  <c r="Q52" i="1"/>
  <c r="C52" i="4"/>
  <c r="M99" i="1"/>
  <c r="M10" i="1"/>
  <c r="I99" i="1"/>
  <c r="I10" i="1"/>
  <c r="E99" i="1"/>
  <c r="E10" i="1"/>
  <c r="C50" i="4"/>
  <c r="Q97" i="1"/>
  <c r="C97" i="4"/>
  <c r="C59" i="4"/>
  <c r="Q82" i="1"/>
  <c r="C82" i="4"/>
  <c r="Q29" i="1"/>
  <c r="C29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H11" i="1"/>
  <c r="D11" i="1"/>
  <c r="I11" i="1"/>
  <c r="O11" i="1"/>
  <c r="Q99" i="1"/>
  <c r="C99" i="4"/>
  <c r="C44" i="4"/>
  <c r="K11" i="1"/>
  <c r="Q31" i="1"/>
  <c r="C31" i="4"/>
  <c r="C23" i="4"/>
  <c r="Q10" i="1"/>
  <c r="C11" i="4"/>
  <c r="Q9" i="1"/>
  <c r="G11" i="1"/>
  <c r="Q11" i="1"/>
  <c r="C12" i="4"/>
  <c r="C10" i="4"/>
</calcChain>
</file>

<file path=xl/sharedStrings.xml><?xml version="1.0" encoding="utf-8"?>
<sst xmlns="http://schemas.openxmlformats.org/spreadsheetml/2006/main" count="295" uniqueCount="91">
  <si>
    <t>Gas</t>
  </si>
  <si>
    <t>Web Hosting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</si>
  <si>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</si>
  <si>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PROFITTI E PERDITE A OGGI</t>
  </si>
  <si>
    <t xml:space="preserve">I dati in questa scheda si popolano automaticamente. </t>
  </si>
  <si>
    <t>NOME DELLA SOCIETÀ</t>
  </si>
  <si>
    <t>PERIODO DI TEMPO RAPPRESENTATO</t>
  </si>
  <si>
    <t>A OGGI</t>
  </si>
  <si>
    <t>PROFITTO LORDO</t>
  </si>
  <si>
    <t>SPESE TOTALI</t>
  </si>
  <si>
    <t>PROFITTI/PERDITE</t>
  </si>
  <si>
    <t>RICAVI</t>
  </si>
  <si>
    <t>Ricavi dalle vendite</t>
  </si>
  <si>
    <t>Rettifiche degli utili</t>
  </si>
  <si>
    <t>Vendita di beni</t>
  </si>
  <si>
    <t>Vantaggi derivanti dalle azioni legali</t>
  </si>
  <si>
    <t>Interesse ricevuto</t>
  </si>
  <si>
    <t>Altre entrate 1</t>
  </si>
  <si>
    <t>Altre entrate 2</t>
  </si>
  <si>
    <t>Altre entrate 3</t>
  </si>
  <si>
    <t>FATTURATO TOTALE</t>
  </si>
  <si>
    <t>RIDUZIONI</t>
  </si>
  <si>
    <t>Meno resi di vendita</t>
  </si>
  <si>
    <t>Meno sconti di vendita</t>
  </si>
  <si>
    <t>Costo della merce venduta inferiore</t>
  </si>
  <si>
    <t>RIDUZIONI TOTALI</t>
  </si>
  <si>
    <t>PROFITTO LORDO | VENDITE MENO RIDUZIONI</t>
  </si>
  <si>
    <t>SPESE</t>
  </si>
  <si>
    <t>LAVORO E DIPENDENTI</t>
  </si>
  <si>
    <t>Salari</t>
  </si>
  <si>
    <t>Vantaggi</t>
  </si>
  <si>
    <t>Pensione</t>
  </si>
  <si>
    <t>Commissioni</t>
  </si>
  <si>
    <t>Comp lavoratori</t>
  </si>
  <si>
    <t>Lavoro a contratto</t>
  </si>
  <si>
    <t>Formazione</t>
  </si>
  <si>
    <t>Altro</t>
  </si>
  <si>
    <t>TOTALE SPESE DI MANODOPERA E DIPENDENTI</t>
  </si>
  <si>
    <t>SERVIZI PROFESSIONALI</t>
  </si>
  <si>
    <t>Servizi esterni</t>
  </si>
  <si>
    <t>Contabilità</t>
  </si>
  <si>
    <t>Legale</t>
  </si>
  <si>
    <t>BANCA E FINANZA</t>
  </si>
  <si>
    <t>Commissioni bancarie</t>
  </si>
  <si>
    <t>Debiti inevasi</t>
  </si>
  <si>
    <t>Interessi pagati</t>
  </si>
  <si>
    <t>Assicurazione</t>
  </si>
  <si>
    <t>Commissioni di prestito</t>
  </si>
  <si>
    <t>TOTALE BANCA E FINANZA</t>
  </si>
  <si>
    <t>BUSINESS GENERALE</t>
  </si>
  <si>
    <t xml:space="preserve">Affitto e mutuo </t>
  </si>
  <si>
    <t>Manutenzione e riparazione</t>
  </si>
  <si>
    <t>Forniture per ufficio</t>
  </si>
  <si>
    <t>Utenze</t>
  </si>
  <si>
    <t>Telecomunicazioni</t>
  </si>
  <si>
    <t>Pubblicità, marketing e promozione</t>
  </si>
  <si>
    <t>Obblighi professionali</t>
  </si>
  <si>
    <t>Abbonamenti</t>
  </si>
  <si>
    <t>Trasporto</t>
  </si>
  <si>
    <t>Spedizione</t>
  </si>
  <si>
    <t>Ammortamento</t>
  </si>
  <si>
    <t>Viaggio</t>
  </si>
  <si>
    <t>Licenze tecniche</t>
  </si>
  <si>
    <t>Media e intrattenimento</t>
  </si>
  <si>
    <t>Diritti di brevetto</t>
  </si>
  <si>
    <t>Perdite derivanti dalle azioni legali</t>
  </si>
  <si>
    <t>BUSINESS GENERALE TOTALE</t>
  </si>
  <si>
    <t>SPESE VEICOLO</t>
  </si>
  <si>
    <t>Licenze</t>
  </si>
  <si>
    <t>TOTALE SPESE VEICOLO</t>
  </si>
  <si>
    <t>TASSE</t>
  </si>
  <si>
    <t>Imposta sulle vendite</t>
  </si>
  <si>
    <t>Tassa di proprietà</t>
  </si>
  <si>
    <t>Tassa B&amp;O</t>
  </si>
  <si>
    <t>TASSE TOTALI</t>
  </si>
  <si>
    <t>MODELLO DI DIAGRAMMA PER PROFITTI E PERDITE</t>
  </si>
  <si>
    <t>TENDENZA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</si>
  <si>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</si>
  <si>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</si>
  <si>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</si>
  <si>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</si>
  <si>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</si>
  <si>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</si>
  <si>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</si>
  <si>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</si>
  <si>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</si>
  <si>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</si>
  <si>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</si>
  <si>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</si>
  <si>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Inserisci gli importi per ciascun mese di seguito. Gli importi A OGGI, la scheda A OGGI, il grafico e le linee di tendenza si popolano automaticamente.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</si>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</sst>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5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wrapText="1"/>
    </xf>
    <xf numFmtId="0" fontId="21" fillId="3" borderId="0" xfId="0" applyFont="1" applyFill="1" applyAlignment="1">
      <alignment vertical="center"/>
    </xf>
    <xf numFmtId="0" fontId="20" fillId="0" borderId="0" xfId="0" applyFont="1" applyAlignment="1">
      <alignment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top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  <xf numFmtId="0" fontId="24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'Grafico di profitti e perdite m'!$B$9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'Grafico di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di profitti e perdite m'!$D$9:$O$9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'Grafico di profitti e perdite m'!$B$10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'Grafico di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di profitti e perdite m'!$D$10:$O$10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'Grafico di profitti e perdite m'!$B$11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'Grafico di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'Grafico di profitti e perdite m'!$D$11:$O$11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4&amp;utm_language=IT&amp;utm_source=template-excel&amp;utm_medium=content&amp;utm_campaign=ic-Profit+and+Loss+Chart-excel-37824-it&amp;lpa=ic+Profit+and+Loss+Chart+excel+37824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165100</xdr:colOff>
      <xdr:row>0</xdr:row>
      <xdr:rowOff>63500</xdr:rowOff>
    </xdr:from>
    <xdr:to>
      <xdr:col>13</xdr:col>
      <xdr:colOff>850900</xdr:colOff>
      <xdr:row>0</xdr:row>
      <xdr:rowOff>487268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F8CDE-E8F2-65B3-3F49-E95A607AB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59000" y="63500"/>
          <a:ext cx="3098800" cy="423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4&amp;utm_language=IT&amp;utm_source=template-excel&amp;utm_medium=content&amp;utm_campaign=ic-Profit+and+Loss+Chart-excel-37824-it&amp;lpa=ic+Profit+and+Loss+Chart+excel+37824+it" TargetMode="External"/><Relationship Id="rId1" Type="http://schemas.openxmlformats.org/officeDocument/2006/relationships/hyperlink" Target="https://bit.ly/3ydBy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0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46.83203125" customWidth="1"/>
    <col min="3" max="15" width="15.83203125" customWidth="1"/>
    <col min="16" max="16" width="2.5" customWidth="1"/>
    <col min="17" max="17" width="15.83203125" customWidth="1"/>
    <col min="18" max="18" width="3.5" customWidth="1"/>
    <col min="19" max="25" width="28.5" customWidth="1"/>
  </cols>
  <sheetData>
    <row r="1" spans="1:255" s="53" customFormat="1" ht="42" customHeight="1">
      <c r="A1" s="51"/>
      <c r="B1" s="52" t="s">
        <v>75</v>
      </c>
      <c r="C1"/>
      <c r="D1"/>
      <c r="E1"/>
      <c r="F1"/>
      <c r="G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</row>
    <row r="2" spans="1:255" ht="22" customHeight="1">
      <c r="A2" s="1"/>
      <c r="B2" s="56" t="s">
        <v>5</v>
      </c>
      <c r="C2" s="5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5" ht="35" customHeight="1" thickBot="1">
      <c r="A3" s="3"/>
      <c r="B3" s="57"/>
      <c r="C3" s="5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5" ht="22" customHeight="1">
      <c r="A5" s="1"/>
      <c r="B5" s="56" t="s">
        <v>6</v>
      </c>
      <c r="C5" s="5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5" ht="35" customHeight="1" thickBot="1">
      <c r="A6" s="3"/>
      <c r="B6" s="57"/>
      <c r="C6" s="5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5" ht="20" customHeight="1">
      <c r="A8" s="3"/>
      <c r="B8" s="7"/>
      <c r="C8" s="30" t="s">
        <v>76</v>
      </c>
      <c r="D8" s="30" t="s">
        <v>77</v>
      </c>
      <c r="E8" s="30" t="s">
        <v>78</v>
      </c>
      <c r="F8" s="30" t="s">
        <v>79</v>
      </c>
      <c r="G8" s="30" t="s">
        <v>80</v>
      </c>
      <c r="H8" s="30" t="s">
        <v>81</v>
      </c>
      <c r="I8" s="30" t="s">
        <v>82</v>
      </c>
      <c r="J8" s="30" t="s">
        <v>83</v>
      </c>
      <c r="K8" s="30" t="s">
        <v>84</v>
      </c>
      <c r="L8" s="30" t="s">
        <v>85</v>
      </c>
      <c r="M8" s="30" t="s">
        <v>86</v>
      </c>
      <c r="N8" s="30" t="s">
        <v>87</v>
      </c>
      <c r="O8" s="30" t="s">
        <v>88</v>
      </c>
      <c r="P8" s="16"/>
      <c r="Q8" s="30" t="s">
        <v>7</v>
      </c>
      <c r="S8" s="3"/>
      <c r="T8" s="3"/>
      <c r="U8" s="3"/>
      <c r="V8" s="3"/>
      <c r="W8" s="3"/>
      <c r="X8" s="3"/>
      <c r="Y8" s="3"/>
    </row>
    <row r="9" spans="1:255" ht="20" customHeight="1">
      <c r="A9" s="2"/>
      <c r="B9" s="27" t="s">
        <v>8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5" ht="20" customHeight="1" thickBot="1">
      <c r="A10" s="2"/>
      <c r="B10" s="31" t="s">
        <v>9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5" ht="22" customHeight="1" thickTop="1" thickBot="1">
      <c r="A11" s="2"/>
      <c r="B11" s="33" t="s">
        <v>10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5" s="50" customFormat="1" ht="20" customHeight="1">
      <c r="A13" s="47"/>
      <c r="B13" s="48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5" ht="20" customHeight="1">
      <c r="A14" s="3"/>
      <c r="B14" s="21" t="s">
        <v>11</v>
      </c>
      <c r="C14" s="30" t="s">
        <v>76</v>
      </c>
      <c r="D14" s="20" t="s">
        <v>77</v>
      </c>
      <c r="E14" s="20" t="s">
        <v>78</v>
      </c>
      <c r="F14" s="20" t="s">
        <v>79</v>
      </c>
      <c r="G14" s="20" t="s">
        <v>80</v>
      </c>
      <c r="H14" s="20" t="s">
        <v>81</v>
      </c>
      <c r="I14" s="20" t="s">
        <v>82</v>
      </c>
      <c r="J14" s="20" t="s">
        <v>83</v>
      </c>
      <c r="K14" s="20" t="s">
        <v>84</v>
      </c>
      <c r="L14" s="20" t="s">
        <v>85</v>
      </c>
      <c r="M14" s="20" t="s">
        <v>86</v>
      </c>
      <c r="N14" s="20" t="s">
        <v>87</v>
      </c>
      <c r="O14" s="20" t="s">
        <v>88</v>
      </c>
      <c r="P14" s="16"/>
      <c r="Q14" s="20" t="s">
        <v>7</v>
      </c>
      <c r="S14" s="3"/>
      <c r="T14" s="3"/>
      <c r="U14" s="3"/>
      <c r="V14" s="3"/>
      <c r="W14" s="3"/>
      <c r="X14" s="3"/>
      <c r="Y14" s="3"/>
    </row>
    <row r="15" spans="1:255" ht="20" customHeight="1">
      <c r="A15" s="2"/>
      <c r="B15" s="19" t="s">
        <v>12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5" ht="20" customHeight="1">
      <c r="A16" s="2"/>
      <c r="B16" s="19" t="s">
        <v>13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14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15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16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17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18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19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20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21</v>
      </c>
      <c r="C25" s="30" t="s">
        <v>76</v>
      </c>
      <c r="D25" s="30" t="s">
        <v>77</v>
      </c>
      <c r="E25" s="30" t="s">
        <v>78</v>
      </c>
      <c r="F25" s="30" t="s">
        <v>79</v>
      </c>
      <c r="G25" s="30" t="s">
        <v>80</v>
      </c>
      <c r="H25" s="30" t="s">
        <v>81</v>
      </c>
      <c r="I25" s="30" t="s">
        <v>82</v>
      </c>
      <c r="J25" s="30" t="s">
        <v>83</v>
      </c>
      <c r="K25" s="30" t="s">
        <v>84</v>
      </c>
      <c r="L25" s="30" t="s">
        <v>85</v>
      </c>
      <c r="M25" s="30" t="s">
        <v>86</v>
      </c>
      <c r="N25" s="30" t="s">
        <v>87</v>
      </c>
      <c r="O25" s="30" t="s">
        <v>88</v>
      </c>
      <c r="P25" s="18"/>
      <c r="Q25" s="20" t="s">
        <v>7</v>
      </c>
      <c r="S25" s="2"/>
      <c r="T25" s="2"/>
      <c r="U25" s="2"/>
      <c r="V25" s="2"/>
      <c r="W25" s="2"/>
    </row>
    <row r="26" spans="1:23" ht="20" customHeight="1">
      <c r="A26" s="4"/>
      <c r="B26" s="28" t="s">
        <v>22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23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24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25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26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27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28</v>
      </c>
      <c r="C34" s="20" t="s">
        <v>76</v>
      </c>
      <c r="D34" s="36" t="s">
        <v>77</v>
      </c>
      <c r="E34" s="36" t="s">
        <v>78</v>
      </c>
      <c r="F34" s="36" t="s">
        <v>79</v>
      </c>
      <c r="G34" s="36" t="s">
        <v>80</v>
      </c>
      <c r="H34" s="36" t="s">
        <v>81</v>
      </c>
      <c r="I34" s="36" t="s">
        <v>82</v>
      </c>
      <c r="J34" s="36" t="s">
        <v>83</v>
      </c>
      <c r="K34" s="36" t="s">
        <v>84</v>
      </c>
      <c r="L34" s="36" t="s">
        <v>85</v>
      </c>
      <c r="M34" s="36" t="s">
        <v>86</v>
      </c>
      <c r="N34" s="36" t="s">
        <v>87</v>
      </c>
      <c r="O34" s="36" t="s">
        <v>88</v>
      </c>
      <c r="P34" s="18"/>
      <c r="Q34" s="20" t="s">
        <v>7</v>
      </c>
      <c r="S34" s="2"/>
      <c r="T34" s="2"/>
      <c r="U34" s="2"/>
      <c r="V34" s="2"/>
      <c r="W34" s="2"/>
    </row>
    <row r="35" spans="1:25" ht="20" customHeight="1">
      <c r="A35" s="2"/>
      <c r="B35" s="19" t="s">
        <v>29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31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32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33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34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35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36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37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38</v>
      </c>
      <c r="C46" s="20" t="s">
        <v>76</v>
      </c>
      <c r="D46" s="20" t="s">
        <v>77</v>
      </c>
      <c r="E46" s="20" t="s">
        <v>78</v>
      </c>
      <c r="F46" s="20" t="s">
        <v>79</v>
      </c>
      <c r="G46" s="20" t="s">
        <v>80</v>
      </c>
      <c r="H46" s="20" t="s">
        <v>81</v>
      </c>
      <c r="I46" s="20" t="s">
        <v>82</v>
      </c>
      <c r="J46" s="20" t="s">
        <v>83</v>
      </c>
      <c r="K46" s="20" t="s">
        <v>84</v>
      </c>
      <c r="L46" s="20" t="s">
        <v>85</v>
      </c>
      <c r="M46" s="20" t="s">
        <v>86</v>
      </c>
      <c r="N46" s="20" t="s">
        <v>87</v>
      </c>
      <c r="O46" s="20" t="s">
        <v>88</v>
      </c>
      <c r="P46" s="2"/>
      <c r="Q46" s="20" t="s">
        <v>7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39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40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41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36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36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42</v>
      </c>
      <c r="C54" s="20" t="s">
        <v>76</v>
      </c>
      <c r="D54" s="20" t="s">
        <v>77</v>
      </c>
      <c r="E54" s="20" t="s">
        <v>78</v>
      </c>
      <c r="F54" s="20" t="s">
        <v>79</v>
      </c>
      <c r="G54" s="20" t="s">
        <v>80</v>
      </c>
      <c r="H54" s="20" t="s">
        <v>81</v>
      </c>
      <c r="I54" s="20" t="s">
        <v>82</v>
      </c>
      <c r="J54" s="20" t="s">
        <v>83</v>
      </c>
      <c r="K54" s="20" t="s">
        <v>84</v>
      </c>
      <c r="L54" s="20" t="s">
        <v>85</v>
      </c>
      <c r="M54" s="20" t="s">
        <v>86</v>
      </c>
      <c r="N54" s="20" t="s">
        <v>87</v>
      </c>
      <c r="O54" s="20" t="s">
        <v>88</v>
      </c>
      <c r="P54" s="2"/>
      <c r="Q54" s="20" t="s">
        <v>7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43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44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45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46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47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36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48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49</v>
      </c>
      <c r="C63" s="20" t="s">
        <v>76</v>
      </c>
      <c r="D63" s="20" t="s">
        <v>77</v>
      </c>
      <c r="E63" s="20" t="s">
        <v>78</v>
      </c>
      <c r="F63" s="20" t="s">
        <v>79</v>
      </c>
      <c r="G63" s="20" t="s">
        <v>80</v>
      </c>
      <c r="H63" s="20" t="s">
        <v>81</v>
      </c>
      <c r="I63" s="20" t="s">
        <v>82</v>
      </c>
      <c r="J63" s="20" t="s">
        <v>83</v>
      </c>
      <c r="K63" s="20" t="s">
        <v>84</v>
      </c>
      <c r="L63" s="20" t="s">
        <v>85</v>
      </c>
      <c r="M63" s="20" t="s">
        <v>86</v>
      </c>
      <c r="N63" s="20" t="s">
        <v>87</v>
      </c>
      <c r="O63" s="20" t="s">
        <v>88</v>
      </c>
      <c r="P63" s="2"/>
      <c r="Q63" s="20" t="s">
        <v>7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50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51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52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53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54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55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1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36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76</v>
      </c>
      <c r="D84" s="20" t="s">
        <v>77</v>
      </c>
      <c r="E84" s="20" t="s">
        <v>78</v>
      </c>
      <c r="F84" s="20" t="s">
        <v>79</v>
      </c>
      <c r="G84" s="20" t="s">
        <v>80</v>
      </c>
      <c r="H84" s="20" t="s">
        <v>81</v>
      </c>
      <c r="I84" s="20" t="s">
        <v>82</v>
      </c>
      <c r="J84" s="20" t="s">
        <v>83</v>
      </c>
      <c r="K84" s="20" t="s">
        <v>84</v>
      </c>
      <c r="L84" s="20" t="s">
        <v>85</v>
      </c>
      <c r="M84" s="20" t="s">
        <v>86</v>
      </c>
      <c r="N84" s="20" t="s">
        <v>87</v>
      </c>
      <c r="O84" s="20" t="s">
        <v>88</v>
      </c>
      <c r="P84" s="2"/>
      <c r="Q84" s="20" t="s">
        <v>7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0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51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68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46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36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76</v>
      </c>
      <c r="D92" s="20" t="s">
        <v>77</v>
      </c>
      <c r="E92" s="20" t="s">
        <v>78</v>
      </c>
      <c r="F92" s="20" t="s">
        <v>79</v>
      </c>
      <c r="G92" s="20" t="s">
        <v>80</v>
      </c>
      <c r="H92" s="20" t="s">
        <v>81</v>
      </c>
      <c r="I92" s="20" t="s">
        <v>82</v>
      </c>
      <c r="J92" s="20" t="s">
        <v>83</v>
      </c>
      <c r="K92" s="20" t="s">
        <v>84</v>
      </c>
      <c r="L92" s="20" t="s">
        <v>85</v>
      </c>
      <c r="M92" s="20" t="s">
        <v>86</v>
      </c>
      <c r="N92" s="20" t="s">
        <v>87</v>
      </c>
      <c r="O92" s="20" t="s">
        <v>88</v>
      </c>
      <c r="P92" s="2"/>
      <c r="Q92" s="20" t="s">
        <v>7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36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9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50" customHeight="1">
      <c r="B101" s="58" t="s">
        <v>90</v>
      </c>
      <c r="C101" s="58"/>
      <c r="D101" s="58"/>
      <c r="E101" s="58"/>
      <c r="F101" s="58"/>
      <c r="G101" s="58"/>
      <c r="H101" s="58"/>
      <c r="I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5">
    <mergeCell ref="B2:C2"/>
    <mergeCell ref="B3:C3"/>
    <mergeCell ref="B5:C5"/>
    <mergeCell ref="B6:C6"/>
    <mergeCell ref="B101:I101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G101" r:id="rId1" display="CLICK HERE TO CREATE IN SMARTSHEET" xr:uid="{C1E9B659-26C3-AF44-822A-4EF0626E40F3}"/>
    <hyperlink ref="B101:I101" r:id="rId2" display="CLICCA QUI PER CREARE IN SMARTSHEET" xr:uid="{FACD2AB6-6D17-2946-98F7-60D0ABEF45E2}"/>
  </hyperlinks>
  <pageMargins left="0.3" right="0.3" top="0.3" bottom="0.3" header="0" footer="0"/>
  <pageSetup scale="48" fitToHeight="0" orientation="landscape" horizontalDpi="4294967292" verticalDpi="429496729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m'!D9:O9</xm:f>
              <xm:sqref>C9</xm:sqref>
            </x14:sparkline>
            <x14:sparkline>
              <xm:f>'Grafico di profitti e perdite m'!D10:O10</xm:f>
              <xm:sqref>C10</xm:sqref>
            </x14:sparkline>
            <x14:sparkline>
              <xm:f>'Grafico di profitti e perdite m'!D11:O11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m'!D15:O15</xm:f>
              <xm:sqref>C15</xm:sqref>
            </x14:sparkline>
            <x14:sparkline>
              <xm:f>'Grafico di profitti e perdite m'!D16:O16</xm:f>
              <xm:sqref>C16</xm:sqref>
            </x14:sparkline>
            <x14:sparkline>
              <xm:f>'Grafico di profitti e perdite m'!D17:O17</xm:f>
              <xm:sqref>C17</xm:sqref>
            </x14:sparkline>
            <x14:sparkline>
              <xm:f>'Grafico di profitti e perdite m'!D18:O18</xm:f>
              <xm:sqref>C18</xm:sqref>
            </x14:sparkline>
            <x14:sparkline>
              <xm:f>'Grafico di profitti e perdite m'!D19:O19</xm:f>
              <xm:sqref>C19</xm:sqref>
            </x14:sparkline>
            <x14:sparkline>
              <xm:f>'Grafico di profitti e perdite m'!D20:O20</xm:f>
              <xm:sqref>C20</xm:sqref>
            </x14:sparkline>
            <x14:sparkline>
              <xm:f>'Grafico di profitti e perdite m'!D21:O21</xm:f>
              <xm:sqref>C21</xm:sqref>
            </x14:sparkline>
            <x14:sparkline>
              <xm:f>'Grafico di profitti e perdite m'!D22:O22</xm:f>
              <xm:sqref>C22</xm:sqref>
            </x14:sparkline>
            <x14:sparkline>
              <xm:f>'Grafico di profitti e perdite m'!D23:O23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m'!D26:O26</xm:f>
              <xm:sqref>C26</xm:sqref>
            </x14:sparkline>
            <x14:sparkline>
              <xm:f>'Grafico di profitti e perdite m'!D27:O27</xm:f>
              <xm:sqref>C27</xm:sqref>
            </x14:sparkline>
            <x14:sparkline>
              <xm:f>'Grafico di profitti e perdite m'!D28:O28</xm:f>
              <xm:sqref>C28</xm:sqref>
            </x14:sparkline>
            <x14:sparkline>
              <xm:f>'Grafico di profitti e perdite m'!D29:O29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m'!D35:O35</xm:f>
              <xm:sqref>C35</xm:sqref>
            </x14:sparkline>
            <x14:sparkline>
              <xm:f>'Grafico di profitti e perdite m'!D36:O36</xm:f>
              <xm:sqref>C36</xm:sqref>
            </x14:sparkline>
            <x14:sparkline>
              <xm:f>'Grafico di profitti e perdite m'!D37:O37</xm:f>
              <xm:sqref>C37</xm:sqref>
            </x14:sparkline>
            <x14:sparkline>
              <xm:f>'Grafico di profitti e perdite m'!D38:O38</xm:f>
              <xm:sqref>C38</xm:sqref>
            </x14:sparkline>
            <x14:sparkline>
              <xm:f>'Grafico di profitti e perdite m'!D39:O39</xm:f>
              <xm:sqref>C39</xm:sqref>
            </x14:sparkline>
            <x14:sparkline>
              <xm:f>'Grafico di profitti e perdite m'!D40:O40</xm:f>
              <xm:sqref>C40</xm:sqref>
            </x14:sparkline>
            <x14:sparkline>
              <xm:f>'Grafico di profitti e perdite m'!D41:O41</xm:f>
              <xm:sqref>C41</xm:sqref>
            </x14:sparkline>
            <x14:sparkline>
              <xm:f>'Grafico di profitti e perdite m'!D42:O42</xm:f>
              <xm:sqref>C42</xm:sqref>
            </x14:sparkline>
            <x14:sparkline>
              <xm:f>'Grafico di profitti e perdite m'!D43:O43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m'!D47:O47</xm:f>
              <xm:sqref>C47</xm:sqref>
            </x14:sparkline>
            <x14:sparkline>
              <xm:f>'Grafico di profitti e perdite m'!D48:O48</xm:f>
              <xm:sqref>C48</xm:sqref>
            </x14:sparkline>
            <x14:sparkline>
              <xm:f>'Grafico di profitti e perdite m'!D49:O49</xm:f>
              <xm:sqref>C49</xm:sqref>
            </x14:sparkline>
            <x14:sparkline>
              <xm:f>'Grafico di profitti e perdite m'!D50:O50</xm:f>
              <xm:sqref>C50</xm:sqref>
            </x14:sparkline>
            <x14:sparkline>
              <xm:f>'Grafico di profitti e perdite m'!D51:O51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m'!D55:O55</xm:f>
              <xm:sqref>C55</xm:sqref>
            </x14:sparkline>
            <x14:sparkline>
              <xm:f>'Grafico di profitti e perdite m'!D56:O56</xm:f>
              <xm:sqref>C56</xm:sqref>
            </x14:sparkline>
            <x14:sparkline>
              <xm:f>'Grafico di profitti e perdite m'!D57:O57</xm:f>
              <xm:sqref>C57</xm:sqref>
            </x14:sparkline>
            <x14:sparkline>
              <xm:f>'Grafico di profitti e perdite m'!D58:O58</xm:f>
              <xm:sqref>C58</xm:sqref>
            </x14:sparkline>
            <x14:sparkline>
              <xm:f>'Grafico di profitti e perdite m'!D59:O59</xm:f>
              <xm:sqref>C59</xm:sqref>
            </x14:sparkline>
            <x14:sparkline>
              <xm:f>'Grafico di profitti e perdite m'!D60:O60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m'!D64:O64</xm:f>
              <xm:sqref>C64</xm:sqref>
            </x14:sparkline>
            <x14:sparkline>
              <xm:f>'Grafico di profitti e perdite m'!D65:O65</xm:f>
              <xm:sqref>C65</xm:sqref>
            </x14:sparkline>
            <x14:sparkline>
              <xm:f>'Grafico di profitti e perdite m'!D66:O66</xm:f>
              <xm:sqref>C66</xm:sqref>
            </x14:sparkline>
            <x14:sparkline>
              <xm:f>'Grafico di profitti e perdite m'!D67:O67</xm:f>
              <xm:sqref>C67</xm:sqref>
            </x14:sparkline>
            <x14:sparkline>
              <xm:f>'Grafico di profitti e perdite m'!D68:O68</xm:f>
              <xm:sqref>C68</xm:sqref>
            </x14:sparkline>
            <x14:sparkline>
              <xm:f>'Grafico di profitti e perdite m'!D69:O69</xm:f>
              <xm:sqref>C69</xm:sqref>
            </x14:sparkline>
            <x14:sparkline>
              <xm:f>'Grafico di profitti e perdite m'!D70:O70</xm:f>
              <xm:sqref>C70</xm:sqref>
            </x14:sparkline>
            <x14:sparkline>
              <xm:f>'Grafico di profitti e perdite m'!D71:O71</xm:f>
              <xm:sqref>C71</xm:sqref>
            </x14:sparkline>
            <x14:sparkline>
              <xm:f>'Grafico di profitti e perdite m'!D72:O72</xm:f>
              <xm:sqref>C72</xm:sqref>
            </x14:sparkline>
            <x14:sparkline>
              <xm:f>'Grafico di profitti e perdite m'!D73:O73</xm:f>
              <xm:sqref>C73</xm:sqref>
            </x14:sparkline>
            <x14:sparkline>
              <xm:f>'Grafico di profitti e perdite m'!D74:O74</xm:f>
              <xm:sqref>C74</xm:sqref>
            </x14:sparkline>
            <x14:sparkline>
              <xm:f>'Grafico di profitti e perdite m'!D75:O75</xm:f>
              <xm:sqref>C75</xm:sqref>
            </x14:sparkline>
            <x14:sparkline>
              <xm:f>'Grafico di profitti e perdite m'!D76:O76</xm:f>
              <xm:sqref>C76</xm:sqref>
            </x14:sparkline>
            <x14:sparkline>
              <xm:f>'Grafico di profitti e perdite m'!D77:O77</xm:f>
              <xm:sqref>C77</xm:sqref>
            </x14:sparkline>
            <x14:sparkline>
              <xm:f>'Grafico di profitti e perdite m'!D78:O78</xm:f>
              <xm:sqref>C78</xm:sqref>
            </x14:sparkline>
            <x14:sparkline>
              <xm:f>'Grafico di profitti e perdite m'!D79:O79</xm:f>
              <xm:sqref>C79</xm:sqref>
            </x14:sparkline>
            <x14:sparkline>
              <xm:f>'Grafico di profitti e perdite m'!D80:O80</xm:f>
              <xm:sqref>C80</xm:sqref>
            </x14:sparkline>
            <x14:sparkline>
              <xm:f>'Grafico di profitti e perdite m'!D81:O81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m'!D85:O85</xm:f>
              <xm:sqref>C85</xm:sqref>
            </x14:sparkline>
            <x14:sparkline>
              <xm:f>'Grafico di profitti e perdite m'!D86:O86</xm:f>
              <xm:sqref>C86</xm:sqref>
            </x14:sparkline>
            <x14:sparkline>
              <xm:f>'Grafico di profitti e perdite m'!D87:O87</xm:f>
              <xm:sqref>C87</xm:sqref>
            </x14:sparkline>
            <x14:sparkline>
              <xm:f>'Grafico di profitti e perdite m'!D88:O88</xm:f>
              <xm:sqref>C88</xm:sqref>
            </x14:sparkline>
            <x14:sparkline>
              <xm:f>'Grafico di profitti e perdite m'!D89:O89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'Grafico di profitti e perdite m'!D93:O93</xm:f>
              <xm:sqref>C93</xm:sqref>
            </x14:sparkline>
            <x14:sparkline>
              <xm:f>'Grafico di profitti e perdite m'!D94:O94</xm:f>
              <xm:sqref>C94</xm:sqref>
            </x14:sparkline>
            <x14:sparkline>
              <xm:f>'Grafico di profitti e perdite m'!D95:O95</xm:f>
              <xm:sqref>C95</xm:sqref>
            </x14:sparkline>
            <x14:sparkline>
              <xm:f>'Grafico di profitti e perdite m'!D96:O96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Y1041"/>
  <sheetViews>
    <sheetView showGridLines="0" workbookViewId="0">
      <pane ySplit="2" topLeftCell="A3" activePane="bottomLeft" state="frozen"/>
      <selection pane="bottomLeft" activeCell="B16" sqref="B16"/>
    </sheetView>
  </sheetViews>
  <sheetFormatPr baseColWidth="10" defaultColWidth="14.5" defaultRowHeight="15" customHeight="1"/>
  <cols>
    <col min="1" max="1" width="3.5" customWidth="1"/>
    <col min="2" max="2" width="46.83203125" customWidth="1"/>
    <col min="3" max="14" width="18.83203125" customWidth="1"/>
    <col min="15" max="15" width="3.5" customWidth="1"/>
    <col min="16" max="16" width="18.83203125" customWidth="1"/>
    <col min="17" max="17" width="3.5" customWidth="1"/>
    <col min="18" max="18" width="4.5" customWidth="1"/>
    <col min="19" max="25" width="28.5" customWidth="1"/>
  </cols>
  <sheetData>
    <row r="1" spans="1:25" ht="45" customHeight="1">
      <c r="B1" s="54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5" customHeight="1">
      <c r="B2" s="5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5" ht="22" customHeight="1">
      <c r="A3" s="1"/>
      <c r="B3" s="56" t="s">
        <v>5</v>
      </c>
      <c r="C3" s="5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"/>
      <c r="R3" s="2"/>
      <c r="S3" s="2"/>
      <c r="T3" s="2"/>
      <c r="U3" s="2"/>
      <c r="V3" s="2"/>
      <c r="W3" s="2"/>
      <c r="X3" s="2"/>
      <c r="Y3" s="2"/>
    </row>
    <row r="4" spans="1:25" s="44" customFormat="1" ht="35" customHeight="1" thickBot="1">
      <c r="A4" s="45"/>
      <c r="B4" s="57">
        <f>'Grafico di profitti e perdite m'!B3</f>
        <v>0</v>
      </c>
      <c r="C4" s="5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5"/>
      <c r="R4" s="45"/>
      <c r="S4" s="45"/>
      <c r="T4" s="45"/>
      <c r="U4" s="45"/>
      <c r="V4" s="45"/>
      <c r="W4" s="45"/>
      <c r="X4" s="45"/>
      <c r="Y4" s="45"/>
    </row>
    <row r="5" spans="1:25" ht="11" customHeight="1">
      <c r="A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2"/>
      <c r="T5" s="2"/>
      <c r="U5" s="2"/>
      <c r="V5" s="2"/>
      <c r="W5" s="2"/>
      <c r="X5" s="2"/>
      <c r="Y5" s="2"/>
    </row>
    <row r="6" spans="1:25" ht="22" customHeight="1">
      <c r="A6" s="1"/>
      <c r="B6" s="56" t="s">
        <v>6</v>
      </c>
      <c r="C6" s="5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"/>
      <c r="R6" s="2"/>
      <c r="S6" s="2"/>
      <c r="T6" s="2"/>
      <c r="U6" s="2"/>
      <c r="V6" s="2"/>
      <c r="W6" s="2"/>
      <c r="X6" s="2"/>
      <c r="Y6" s="2"/>
    </row>
    <row r="7" spans="1:25" s="44" customFormat="1" ht="35" customHeight="1" thickBot="1">
      <c r="A7" s="45"/>
      <c r="B7" s="57">
        <f>'Grafico di profitti e perdite m'!B6</f>
        <v>0</v>
      </c>
      <c r="C7" s="5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5"/>
      <c r="R7" s="45"/>
      <c r="S7" s="45"/>
      <c r="T7" s="45"/>
      <c r="U7" s="45"/>
      <c r="V7" s="45"/>
      <c r="W7" s="45"/>
      <c r="X7" s="45"/>
      <c r="Y7" s="45"/>
    </row>
    <row r="8" spans="1:25" ht="11" customHeight="1">
      <c r="A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8"/>
      <c r="S8" s="2"/>
      <c r="T8" s="2"/>
      <c r="U8" s="2"/>
      <c r="V8" s="2"/>
      <c r="W8" s="2"/>
      <c r="X8" s="2"/>
      <c r="Y8" s="2"/>
    </row>
    <row r="9" spans="1:25" ht="20" customHeight="1">
      <c r="A9" s="3"/>
      <c r="B9" s="7"/>
      <c r="C9" s="30" t="s">
        <v>7</v>
      </c>
      <c r="E9" s="16"/>
      <c r="F9" s="3"/>
      <c r="G9" s="3"/>
      <c r="H9" s="3"/>
      <c r="I9" s="3"/>
      <c r="J9" s="3"/>
      <c r="K9" s="3"/>
      <c r="L9" s="3"/>
    </row>
    <row r="10" spans="1:25" ht="20" customHeight="1">
      <c r="A10" s="2"/>
      <c r="B10" s="27" t="s">
        <v>8</v>
      </c>
      <c r="C10" s="24">
        <f>'Grafico di profitti e perdite m'!Q9</f>
        <v>0</v>
      </c>
      <c r="E10" s="14"/>
      <c r="F10" s="2"/>
      <c r="G10" s="2"/>
      <c r="H10" s="2"/>
      <c r="I10" s="2"/>
      <c r="J10" s="2"/>
    </row>
    <row r="11" spans="1:25" ht="20" customHeight="1" thickBot="1">
      <c r="A11" s="2"/>
      <c r="B11" s="31" t="s">
        <v>9</v>
      </c>
      <c r="C11" s="32">
        <f>'Grafico di profitti e perdite m'!Q10</f>
        <v>0</v>
      </c>
      <c r="D11" s="2"/>
      <c r="E11" s="2"/>
      <c r="F11" s="2"/>
      <c r="G11" s="2"/>
      <c r="H11" s="2"/>
      <c r="I11" s="2"/>
      <c r="J11" s="2"/>
      <c r="K11" s="2"/>
      <c r="L11" s="2"/>
    </row>
    <row r="12" spans="1:25" ht="22" customHeight="1" thickTop="1" thickBot="1">
      <c r="A12" s="2"/>
      <c r="B12" s="33" t="s">
        <v>10</v>
      </c>
      <c r="C12" s="34">
        <f>'Grafico di profitti e perdite m'!Q11</f>
        <v>0</v>
      </c>
      <c r="E12" s="14"/>
      <c r="F12" s="2"/>
      <c r="G12" s="2"/>
      <c r="H12" s="2"/>
      <c r="I12" s="2"/>
      <c r="J12" s="2"/>
    </row>
    <row r="13" spans="1:25" ht="15" customHeight="1">
      <c r="A13" s="2"/>
      <c r="B13" s="7"/>
      <c r="C13" s="8"/>
      <c r="E13" s="8"/>
      <c r="F13" s="2"/>
      <c r="G13" s="2"/>
      <c r="H13" s="2"/>
      <c r="I13" s="2"/>
      <c r="J13" s="2"/>
      <c r="K13" s="2"/>
      <c r="L13" s="2"/>
    </row>
    <row r="14" spans="1:25" ht="20" customHeight="1">
      <c r="A14" s="3"/>
      <c r="B14" s="21" t="s">
        <v>11</v>
      </c>
      <c r="C14" s="20" t="str">
        <f>'Grafico di profitti e perdite m'!Q14</f>
        <v>YTD</v>
      </c>
      <c r="E14" s="16"/>
      <c r="F14" s="3"/>
      <c r="G14" s="3"/>
      <c r="H14" s="3"/>
      <c r="I14" s="3"/>
      <c r="J14" s="3"/>
      <c r="K14" s="3"/>
      <c r="L14" s="3"/>
    </row>
    <row r="15" spans="1:25" ht="20" customHeight="1">
      <c r="A15" s="2"/>
      <c r="B15" s="19" t="s">
        <v>12</v>
      </c>
      <c r="C15" s="22">
        <f>'Grafico di profitti e perdite m'!Q15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'Grafico di profitti e perdite m'!Q16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'Grafico di profitti e perdite m'!Q17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'Grafico di profitti e perdite m'!Q18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'Grafico di profitti e perdite m'!Q19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'Grafico di profitti e perdite m'!Q20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'Grafico di profitti e perdite m'!Q21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19" t="s">
        <v>19</v>
      </c>
      <c r="C22" s="22">
        <f>'Grafico di profitti e perdite m'!Q22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3" t="s">
        <v>20</v>
      </c>
      <c r="C23" s="24">
        <f>'Grafico di profitti e perdite m'!Q23</f>
        <v>0</v>
      </c>
      <c r="E23" s="14"/>
      <c r="F23" s="2"/>
      <c r="G23" s="2"/>
      <c r="H23" s="2"/>
      <c r="I23" s="2"/>
      <c r="J23" s="2"/>
    </row>
    <row r="24" spans="1:10" ht="20" customHeight="1">
      <c r="A24" s="2"/>
      <c r="B24" s="2"/>
      <c r="C24" s="2"/>
      <c r="E24" s="14"/>
      <c r="F24" s="2"/>
      <c r="G24" s="2"/>
      <c r="H24" s="2"/>
      <c r="I24" s="2"/>
      <c r="J24" s="2"/>
    </row>
    <row r="25" spans="1:10" ht="20" customHeight="1">
      <c r="A25" s="2"/>
      <c r="B25" s="21" t="s">
        <v>21</v>
      </c>
      <c r="C25" s="20" t="str">
        <f>'Grafico di profitti e perdite m'!Q25</f>
        <v>YTD</v>
      </c>
      <c r="E25" s="14"/>
      <c r="F25" s="2"/>
      <c r="G25" s="2"/>
      <c r="H25" s="2"/>
      <c r="I25" s="2"/>
      <c r="J25" s="2"/>
    </row>
    <row r="26" spans="1:10" ht="20" customHeight="1">
      <c r="A26" s="4"/>
      <c r="B26" s="28" t="s">
        <v>22</v>
      </c>
      <c r="C26" s="29">
        <f>'Grafico di profitti e perdite m'!Q26</f>
        <v>0</v>
      </c>
      <c r="E26" s="15"/>
      <c r="F26" s="4"/>
      <c r="G26" s="4"/>
      <c r="H26" s="4"/>
      <c r="I26" s="4"/>
      <c r="J26" s="4"/>
    </row>
    <row r="27" spans="1:10" ht="20" customHeight="1">
      <c r="A27" s="2"/>
      <c r="B27" s="28" t="s">
        <v>23</v>
      </c>
      <c r="C27" s="29">
        <f>'Grafico di profitti e perdite m'!Q27</f>
        <v>0</v>
      </c>
      <c r="E27" s="14"/>
      <c r="F27" s="2"/>
      <c r="G27" s="2"/>
      <c r="H27" s="2"/>
      <c r="I27" s="2"/>
      <c r="J27" s="2"/>
    </row>
    <row r="28" spans="1:10" ht="20" customHeight="1">
      <c r="A28" s="1"/>
      <c r="B28" s="28" t="s">
        <v>24</v>
      </c>
      <c r="C28" s="29">
        <f>'Grafico di profitti e perdite m'!Q28</f>
        <v>0</v>
      </c>
      <c r="E28" s="14"/>
      <c r="F28" s="1"/>
      <c r="G28" s="1"/>
      <c r="H28" s="1"/>
      <c r="I28" s="1"/>
      <c r="J28" s="1"/>
    </row>
    <row r="29" spans="1:10" ht="20" customHeight="1">
      <c r="A29" s="2"/>
      <c r="B29" s="23" t="s">
        <v>25</v>
      </c>
      <c r="C29" s="24">
        <f>'Grafico di profitti e perdite m'!Q29</f>
        <v>0</v>
      </c>
      <c r="E29" s="14"/>
      <c r="F29" s="2"/>
      <c r="G29" s="2"/>
      <c r="H29" s="2"/>
      <c r="I29" s="2"/>
      <c r="J29" s="2"/>
    </row>
    <row r="30" spans="1:10" ht="20" customHeight="1">
      <c r="A30" s="2"/>
      <c r="B30" s="2"/>
      <c r="C30" s="2"/>
      <c r="E30" s="14"/>
      <c r="F30" s="2"/>
      <c r="G30" s="2"/>
      <c r="H30" s="2"/>
      <c r="I30" s="2"/>
      <c r="J30" s="2"/>
    </row>
    <row r="31" spans="1:10" ht="20" customHeight="1">
      <c r="A31" s="2"/>
      <c r="B31" s="27" t="s">
        <v>26</v>
      </c>
      <c r="C31" s="24">
        <f>'Grafico di profitti e perdite m'!Q31</f>
        <v>0</v>
      </c>
      <c r="E31" s="14"/>
      <c r="F31" s="2"/>
      <c r="G31" s="2"/>
      <c r="H31" s="2"/>
      <c r="I31" s="2"/>
      <c r="J31" s="2"/>
    </row>
    <row r="32" spans="1:10" ht="20" customHeight="1">
      <c r="A32" s="2"/>
      <c r="B32" s="7"/>
      <c r="C32" s="8"/>
      <c r="E32" s="14"/>
      <c r="F32" s="2"/>
      <c r="G32" s="2"/>
      <c r="H32" s="2"/>
      <c r="I32" s="2"/>
      <c r="J32" s="2"/>
    </row>
    <row r="33" spans="1:12" ht="20" customHeight="1">
      <c r="A33" s="2"/>
      <c r="B33" s="21" t="s">
        <v>27</v>
      </c>
      <c r="C33" s="38"/>
      <c r="E33" s="14"/>
      <c r="F33" s="2"/>
      <c r="G33" s="2"/>
      <c r="H33" s="2"/>
      <c r="I33" s="2"/>
      <c r="J33" s="2"/>
    </row>
    <row r="34" spans="1:12" ht="20" customHeight="1">
      <c r="A34" s="2"/>
      <c r="B34" s="35" t="s">
        <v>28</v>
      </c>
      <c r="C34" s="20" t="str">
        <f>'Grafico di profitti e perdite m'!Q34</f>
        <v>YTD</v>
      </c>
      <c r="E34" s="14"/>
      <c r="F34" s="2"/>
      <c r="G34" s="2"/>
      <c r="H34" s="2"/>
      <c r="I34" s="2"/>
      <c r="J34" s="2"/>
    </row>
    <row r="35" spans="1:12" ht="20" customHeight="1">
      <c r="A35" s="2"/>
      <c r="B35" s="19" t="s">
        <v>29</v>
      </c>
      <c r="C35" s="22">
        <f>'Grafico di profitti e perdite m'!Q35</f>
        <v>0</v>
      </c>
      <c r="D35" s="2"/>
      <c r="E35" s="5"/>
      <c r="F35" s="2"/>
      <c r="G35" s="2"/>
      <c r="H35" s="2"/>
      <c r="I35" s="2"/>
      <c r="J35" s="2"/>
      <c r="K35" s="2"/>
      <c r="L35" s="2"/>
    </row>
    <row r="36" spans="1:12" s="10" customFormat="1" ht="20" customHeight="1">
      <c r="B36" s="19" t="s">
        <v>29</v>
      </c>
      <c r="C36" s="22">
        <f>'Grafico di profitti e perdite m'!Q36</f>
        <v>0</v>
      </c>
      <c r="D36"/>
    </row>
    <row r="37" spans="1:12" ht="20" customHeight="1">
      <c r="A37" s="2"/>
      <c r="B37" s="19" t="s">
        <v>30</v>
      </c>
      <c r="C37" s="22">
        <f>'Grafico di profitti e perdite m'!Q37</f>
        <v>0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31</v>
      </c>
      <c r="C38" s="22">
        <f>'Grafico di profitti e perdite m'!Q38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32</v>
      </c>
      <c r="C39" s="22">
        <f>'Grafico di profitti e perdite m'!Q39</f>
        <v>0</v>
      </c>
      <c r="E39" s="2"/>
      <c r="F39" s="2"/>
      <c r="G39" s="2"/>
      <c r="H39" s="2"/>
      <c r="I39" s="2"/>
      <c r="J39" s="2"/>
      <c r="K39" s="2"/>
      <c r="L39" s="2"/>
    </row>
    <row r="40" spans="1:12" ht="20" customHeight="1">
      <c r="A40" s="2"/>
      <c r="B40" s="19" t="s">
        <v>33</v>
      </c>
      <c r="C40" s="22">
        <f>'Grafico di profitti e perdite m'!Q40</f>
        <v>0</v>
      </c>
      <c r="D40" s="2"/>
      <c r="E40" s="5"/>
      <c r="F40" s="2"/>
      <c r="G40" s="2"/>
      <c r="H40" s="2"/>
      <c r="I40" s="2"/>
      <c r="J40" s="2"/>
      <c r="K40" s="2"/>
      <c r="L40" s="2"/>
    </row>
    <row r="41" spans="1:12" s="10" customFormat="1" ht="20" customHeight="1">
      <c r="B41" s="19" t="s">
        <v>34</v>
      </c>
      <c r="C41" s="22">
        <f>'Grafico di profitti e perdite m'!Q41</f>
        <v>0</v>
      </c>
      <c r="D41"/>
    </row>
    <row r="42" spans="1:12" ht="20" customHeight="1">
      <c r="A42" s="2"/>
      <c r="B42" s="19" t="s">
        <v>35</v>
      </c>
      <c r="C42" s="22">
        <f>'Grafico di profitti e perdite m'!Q42</f>
        <v>0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19" t="s">
        <v>36</v>
      </c>
      <c r="C43" s="22">
        <f>'Grafico di profitti e perdite m'!Q43</f>
        <v>0</v>
      </c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23" t="s">
        <v>37</v>
      </c>
      <c r="C44" s="24">
        <f>'Grafico di profitti e perdite m'!Q44</f>
        <v>0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14"/>
      <c r="C45" s="14"/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25" t="s">
        <v>38</v>
      </c>
      <c r="C46" s="20" t="str">
        <f>'Grafico di profitti e perdite m'!Q46</f>
        <v>YTD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'Grafico di profitti e perdite m'!Q47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'Grafico di profitti e perdite m'!Q48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41</v>
      </c>
      <c r="C49" s="22">
        <f>'Grafico di profitti e perdite m'!Q49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36</v>
      </c>
      <c r="C50" s="22">
        <f>'Grafico di profitti e perdite m'!Q50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19" t="s">
        <v>36</v>
      </c>
      <c r="C51" s="22">
        <f>'Grafico di profitti e perdite m'!Q51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23"/>
      <c r="C52" s="24">
        <f>'Grafico di profitti e perdite m'!Q52</f>
        <v>0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14"/>
      <c r="C53" s="14"/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25" t="s">
        <v>42</v>
      </c>
      <c r="C54" s="20" t="str">
        <f>'Grafico di profitti e perdite m'!Q54</f>
        <v>YTD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'Grafico di profitti e perdite m'!Q55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'Grafico di profitti e perdite m'!Q56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'Grafico di profitti e perdite m'!Q57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'Grafico di profitti e perdite m'!Q58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47</v>
      </c>
      <c r="C59" s="22">
        <f>'Grafico di profitti e perdite m'!Q59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19" t="s">
        <v>36</v>
      </c>
      <c r="C60" s="22">
        <f>'Grafico di profitti e perdite m'!Q60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23" t="s">
        <v>48</v>
      </c>
      <c r="C61" s="24">
        <f>'Grafico di profitti e perdite m'!Q61</f>
        <v>0</v>
      </c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14"/>
      <c r="C62" s="14"/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25" t="s">
        <v>49</v>
      </c>
      <c r="C63" s="20" t="str">
        <f>'Grafico di profitti e perdite m'!Q63</f>
        <v>YTD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'Grafico di profitti e perdite m'!Q64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'Grafico di profitti e perdite m'!Q65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'Grafico di profitti e perdite m'!Q66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'Grafico di profitti e perdite m'!Q67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'Grafico di profitti e perdite m'!Q68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55</v>
      </c>
      <c r="C69" s="22">
        <f>'Grafico di profitti e perdite m'!Q69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1</v>
      </c>
      <c r="C70" s="22">
        <f>'Grafico di profitti e perdite m'!Q70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'Grafico di profitti e perdite m'!Q71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'Grafico di profitti e perdite m'!Q72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'Grafico di profitti e perdite m'!Q73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'Grafico di profitti e perdite m'!Q74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'Grafico di profitti e perdite m'!Q75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'Grafico di profitti e perdite m'!Q76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'Grafico di profitti e perdite m'!Q77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'Grafico di profitti e perdite m'!Q78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'Grafico di profitti e perdite m'!Q79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65</v>
      </c>
      <c r="C80" s="22">
        <f>'Grafico di profitti e perdite m'!Q80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19" t="s">
        <v>36</v>
      </c>
      <c r="C81" s="22">
        <f>'Grafico di profitti e perdite m'!Q81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23" t="s">
        <v>66</v>
      </c>
      <c r="C82" s="24">
        <f>'Grafico di profitti e perdite m'!Q82</f>
        <v>0</v>
      </c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14"/>
      <c r="C83" s="14"/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25" t="s">
        <v>67</v>
      </c>
      <c r="C84" s="20" t="str">
        <f>'Grafico di profitti e perdite m'!Q84</f>
        <v>YTD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0</v>
      </c>
      <c r="C85" s="22">
        <f>'Grafico di profitti e perdite m'!Q85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51</v>
      </c>
      <c r="C86" s="22">
        <f>'Grafico di profitti e perdite m'!Q86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68</v>
      </c>
      <c r="C87" s="22">
        <f>'Grafico di profitti e perdite m'!Q87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46</v>
      </c>
      <c r="C88" s="22">
        <f>'Grafico di profitti e perdite m'!Q88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19" t="s">
        <v>36</v>
      </c>
      <c r="C89" s="22">
        <f>'Grafico di profitti e perdite m'!Q89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23" t="s">
        <v>69</v>
      </c>
      <c r="C90" s="24">
        <f>'Grafico di profitti e perdite m'!Q90</f>
        <v>0</v>
      </c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25" t="s">
        <v>70</v>
      </c>
      <c r="C92" s="20" t="str">
        <f>'Grafico di profitti e perdite m'!Q92</f>
        <v>YTD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71</v>
      </c>
      <c r="C93" s="22">
        <f>'Grafico di profitti e perdite m'!Q93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72</v>
      </c>
      <c r="C94" s="22">
        <f>'Grafico di profitti e perdite m'!Q94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73</v>
      </c>
      <c r="C95" s="22">
        <f>'Grafico di profitti e perdite m'!Q95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19" t="s">
        <v>36</v>
      </c>
      <c r="C96" s="22">
        <f>'Grafico di profitti e perdite m'!Q96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23" t="s">
        <v>74</v>
      </c>
      <c r="C97" s="24">
        <f>'Grafico di profitti e perdite m'!Q97</f>
        <v>0</v>
      </c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14"/>
      <c r="C98" s="14"/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27" t="s">
        <v>9</v>
      </c>
      <c r="C99" s="24">
        <f>'Grafico di profitti e perdite m'!Q99</f>
        <v>0</v>
      </c>
      <c r="D99" s="2"/>
      <c r="E99" s="2"/>
      <c r="F99" s="2"/>
      <c r="G99" s="2"/>
      <c r="H99" s="2"/>
      <c r="I99" s="2"/>
      <c r="J99" s="2"/>
      <c r="K99" s="2"/>
      <c r="L99" s="2"/>
    </row>
    <row r="100" spans="1:25" ht="20" customHeight="1">
      <c r="A100" s="2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"/>
      <c r="P100" s="5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</sheetData>
  <mergeCells count="4">
    <mergeCell ref="B3:C3"/>
    <mergeCell ref="B4:C4"/>
    <mergeCell ref="B6:C6"/>
    <mergeCell ref="B7:C7"/>
  </mergeCells>
  <conditionalFormatting sqref="C10:C12">
    <cfRule type="cellIs" dxfId="3" priority="1" operator="lessThan">
      <formula>0</formula>
    </cfRule>
  </conditionalFormatting>
  <conditionalFormatting sqref="C15:C23 C26:C29 C31:C33 C47:C53 C85:C91 C93:C99">
    <cfRule type="cellIs" dxfId="2" priority="6" operator="lessThan">
      <formula>0</formula>
    </cfRule>
  </conditionalFormatting>
  <conditionalFormatting sqref="C35:C45">
    <cfRule type="cellIs" dxfId="1" priority="5" operator="lessThan">
      <formula>0</formula>
    </cfRule>
  </conditionalFormatting>
  <conditionalFormatting sqref="C55:C62 C64:C83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5" style="11" customWidth="1"/>
    <col min="2" max="2" width="88.5" style="11" customWidth="1"/>
    <col min="3" max="16384" width="10.83203125" style="11"/>
  </cols>
  <sheetData>
    <row r="1" spans="2:2" ht="20" customHeight="1"/>
    <row r="2" spans="2:2" ht="105" customHeight="1">
      <c r="B2" s="12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Grafico di profitti e perdite m</vt:lpstr>
      <vt:lpstr>Profitti e perdite avanzati, a </vt:lpstr>
      <vt:lpstr>- Dichiarazione di non responsa</vt:lpstr>
      <vt:lpstr>'Grafico di profitti e perdite m'!Print_Area</vt:lpstr>
      <vt:lpstr>'Profitti e perdite avanzati, 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2024-01-12T20:07:07Z</dcterms:modified>
</cp:coreProperties>
</file>