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/"/>
    </mc:Choice>
  </mc:AlternateContent>
  <xr:revisionPtr revIDLastSave="0" documentId="13_ncr:1_{B785D68E-D558-CB43-A004-74772D49B382}" xr6:coauthVersionLast="47" xr6:coauthVersionMax="47" xr10:uidLastSave="{00000000-0000-0000-0000-000000000000}"/>
  <bookViews>
    <workbookView xWindow="0" yWindow="520" windowWidth="28800" windowHeight="16280" tabRatio="500" xr2:uid="{00000000-000D-0000-FFFF-FFFF00000000}"/>
  </bookViews>
  <sheets>
    <sheet name="Dashboard del progetto per i cl" sheetId="1" r:id="rId1"/>
    <sheet name="Progetto per i clienti - VUOTO" sheetId="4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0">'Dashboard del progetto per i cl'!$B$1:$P$54</definedName>
    <definedName name="_xlnm.Print_Area" localSheetId="1">'Progetto per i clienti - VUOTO'!$B$1:$K$35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J56" i="4"/>
  <c r="F42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<sst xmlns="http://schemas.openxmlformats.org/spreadsheetml/2006/main" count="127" uniqueCount="48">
  <si>
    <t>TIMELINE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</si>
  <si>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</si>
  <si>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</si>
  <si>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DASHBOARD PER PORTFOLIO DI PROGETTO PER I CLIENTI</t>
  </si>
  <si>
    <t xml:space="preserve">**Inserisci i dati nella tabella che inizia nella riga 38 </t>
  </si>
  <si>
    <t>TIMELINE DI CONSEGNA E RISORSE</t>
  </si>
  <si>
    <t>FINANZIAMENTO DEL PROGETTO</t>
  </si>
  <si>
    <t>ANALISI DEI RISCHI</t>
  </si>
  <si>
    <t>AZIONI APERTE E IN SOSPESO</t>
  </si>
  <si>
    <t>REPORT DI PROGETTO</t>
  </si>
  <si>
    <t>NOME DEL PROGETTO</t>
  </si>
  <si>
    <t>PIANIFICAZIONE</t>
  </si>
  <si>
    <t>RISORSE</t>
  </si>
  <si>
    <t>RISCHIO</t>
  </si>
  <si>
    <t>PROBLEMI</t>
  </si>
  <si>
    <t>COMMENTI</t>
  </si>
  <si>
    <t>Progetto A</t>
  </si>
  <si>
    <t>Progetto B</t>
  </si>
  <si>
    <t>Progetto C</t>
  </si>
  <si>
    <t>Progetto D</t>
  </si>
  <si>
    <t>Progetto E</t>
  </si>
  <si>
    <t>Progetto F</t>
  </si>
  <si>
    <t>Progetto G</t>
  </si>
  <si>
    <t>Progetto H</t>
  </si>
  <si>
    <t>Progetto J</t>
  </si>
  <si>
    <t>Progetto K</t>
  </si>
  <si>
    <t>Progetto L</t>
  </si>
  <si>
    <t>Progetto M</t>
  </si>
  <si>
    <t>Progetto N</t>
  </si>
  <si>
    <t>Progetto P</t>
  </si>
  <si>
    <t>DATI DELLA DASHBOARD</t>
  </si>
  <si>
    <t xml:space="preserve">**Elimina le righe non utilizzate per compilare correttamente i diagrammi e i grafici sopra. </t>
  </si>
  <si>
    <t xml:space="preserve">**L'utente deve completare solo le celle non ombreggiate. </t>
  </si>
  <si>
    <t>NUMERO DI MEMBRI DEL TEAM</t>
  </si>
  <si>
    <t>APERTI</t>
  </si>
  <si>
    <t>AZIONI IN SOSPESO</t>
  </si>
  <si>
    <t>CALENDARIO</t>
  </si>
  <si>
    <t>INIZIO</t>
  </si>
  <si>
    <t>FINE</t>
  </si>
  <si>
    <t>N. di GIORNI</t>
  </si>
  <si>
    <t>PREVISTO</t>
  </si>
  <si>
    <t>EFFETTIVO</t>
  </si>
  <si>
    <t>PROMEMORIA</t>
  </si>
  <si>
    <t>ALTO</t>
  </si>
  <si>
    <t>MEDIO</t>
  </si>
  <si>
    <t>BASSO</t>
  </si>
  <si>
    <t>REVISIONI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</si>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</sst>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'Dashboard del progetto per i cl'!$D$39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6683904"/>
        <c:axId val="76685696"/>
      </c:barChart>
      <c:catAx>
        <c:axId val="76683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685696"/>
        <c:crosses val="autoZero"/>
        <c:auto val="1"/>
        <c:lblAlgn val="ctr"/>
        <c:lblOffset val="100"/>
        <c:noMultiLvlLbl val="0"/>
      </c:catAx>
      <c:valAx>
        <c:axId val="7668569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68390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'Progetto per i clienti - VUOTO'!$F$41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18080"/>
        <c:axId val="75119616"/>
      </c:barChart>
      <c:catAx>
        <c:axId val="751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119616"/>
        <c:crosses val="autoZero"/>
        <c:auto val="1"/>
        <c:lblAlgn val="ctr"/>
        <c:lblOffset val="100"/>
        <c:noMultiLvlLbl val="0"/>
      </c:catAx>
      <c:valAx>
        <c:axId val="751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1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'Progetto per i clienti - VUOTO'!$H$41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'Progetto per i clienti - VUOTO'!$I$41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'Progetto per i clienti - VUOTO'!$J$41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47616"/>
        <c:axId val="75249152"/>
      </c:barChart>
      <c:catAx>
        <c:axId val="752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49152"/>
        <c:crossesAt val="0"/>
        <c:auto val="1"/>
        <c:lblAlgn val="ctr"/>
        <c:lblOffset val="100"/>
        <c:noMultiLvlLbl val="0"/>
      </c:catAx>
      <c:valAx>
        <c:axId val="752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47616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'Progetto per i clienti - VUOTO'!$K$41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'Progetto per i clienti - VUOTO'!$L$41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'Progetto per i clienti - VUOTO'!$M$41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296768"/>
        <c:axId val="75298304"/>
      </c:barChart>
      <c:catAx>
        <c:axId val="752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98304"/>
        <c:crosses val="autoZero"/>
        <c:auto val="1"/>
        <c:lblAlgn val="ctr"/>
        <c:lblOffset val="100"/>
        <c:noMultiLvlLbl val="0"/>
      </c:catAx>
      <c:valAx>
        <c:axId val="752983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'Progetto per i clienti - VUOTO'!$K$41:$M$41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'Progetto per i clienti - VUOTO'!$K$56:$M$56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'Progetto per i clienti - VUOTO'!$K$41:$M$41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'Progetto per i clienti - VUOTO'!$K$56:$M$56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905920"/>
        <c:axId val="77907456"/>
      </c:barChart>
      <c:catAx>
        <c:axId val="779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07456"/>
        <c:crosses val="autoZero"/>
        <c:auto val="1"/>
        <c:lblAlgn val="ctr"/>
        <c:lblOffset val="100"/>
        <c:noMultiLvlLbl val="0"/>
      </c:catAx>
      <c:valAx>
        <c:axId val="77907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0592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955072"/>
        <c:axId val="77956608"/>
      </c:barChart>
      <c:catAx>
        <c:axId val="779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56608"/>
        <c:crosses val="autoZero"/>
        <c:auto val="1"/>
        <c:lblAlgn val="ctr"/>
        <c:lblOffset val="100"/>
        <c:noMultiLvlLbl val="0"/>
      </c:catAx>
      <c:valAx>
        <c:axId val="779566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'Progetto per i clienti - VUOTO'!$N$40:$P$41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APERTI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'Progetto per i clienti - VUOTO'!$N$56:$P$56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062336"/>
        <c:axId val="78063872"/>
      </c:barChart>
      <c:catAx>
        <c:axId val="780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063872"/>
        <c:crosses val="autoZero"/>
        <c:auto val="1"/>
        <c:lblAlgn val="ctr"/>
        <c:lblOffset val="100"/>
        <c:noMultiLvlLbl val="0"/>
      </c:catAx>
      <c:valAx>
        <c:axId val="78063872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806233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del progetto per i cl'!$F$39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41632"/>
        <c:axId val="76743424"/>
      </c:barChart>
      <c:catAx>
        <c:axId val="767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743424"/>
        <c:crosses val="autoZero"/>
        <c:auto val="1"/>
        <c:lblAlgn val="ctr"/>
        <c:lblOffset val="100"/>
        <c:noMultiLvlLbl val="0"/>
      </c:catAx>
      <c:valAx>
        <c:axId val="767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7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del progetto per i cl'!$H$39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'Dashboard del progetto per i cl'!$I$39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'Dashboard del progetto per i cl'!$J$39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43200"/>
        <c:axId val="77044736"/>
      </c:barChart>
      <c:catAx>
        <c:axId val="770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044736"/>
        <c:crossesAt val="0"/>
        <c:auto val="1"/>
        <c:lblAlgn val="ctr"/>
        <c:lblOffset val="100"/>
        <c:noMultiLvlLbl val="0"/>
      </c:catAx>
      <c:valAx>
        <c:axId val="7704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04320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del progetto per i cl'!$K$39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'Dashboard del progetto per i cl'!$L$39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'Dashboard del progetto per i cl'!$M$39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147520"/>
        <c:axId val="77161600"/>
      </c:barChart>
      <c:catAx>
        <c:axId val="77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161600"/>
        <c:crosses val="autoZero"/>
        <c:auto val="1"/>
        <c:lblAlgn val="ctr"/>
        <c:lblOffset val="100"/>
        <c:noMultiLvlLbl val="0"/>
      </c:catAx>
      <c:valAx>
        <c:axId val="7716160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'Dashboard del progetto per i cl'!$K$39:$M$39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'Dashboard del progetto per i cl'!$K$54:$M$54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del progetto per i cl'!$K$39:$M$39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'Dashboard del progetto per i cl'!$K$54:$M$54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204864"/>
        <c:axId val="77218944"/>
      </c:barChart>
      <c:catAx>
        <c:axId val="7720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18944"/>
        <c:crosses val="autoZero"/>
        <c:auto val="1"/>
        <c:lblAlgn val="ctr"/>
        <c:lblOffset val="100"/>
        <c:noMultiLvlLbl val="0"/>
      </c:catAx>
      <c:valAx>
        <c:axId val="7721894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048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241728"/>
        <c:axId val="77243520"/>
      </c:barChart>
      <c:catAx>
        <c:axId val="772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43520"/>
        <c:crosses val="autoZero"/>
        <c:auto val="1"/>
        <c:lblAlgn val="ctr"/>
        <c:lblOffset val="100"/>
        <c:noMultiLvlLbl val="0"/>
      </c:catAx>
      <c:valAx>
        <c:axId val="772435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'Dashboard del progetto per i cl'!$N$38:$P$39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APERTI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'Dashboard del progetto per i cl'!$N$54:$P$54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302016"/>
        <c:axId val="77312000"/>
      </c:barChart>
      <c:catAx>
        <c:axId val="7730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312000"/>
        <c:crosses val="autoZero"/>
        <c:auto val="1"/>
        <c:lblAlgn val="ctr"/>
        <c:lblOffset val="100"/>
        <c:noMultiLvlLbl val="0"/>
      </c:catAx>
      <c:valAx>
        <c:axId val="773120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30201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'Progetto per i clienti - VUOTO'!$D$41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5064448"/>
        <c:axId val="75065984"/>
      </c:barChart>
      <c:catAx>
        <c:axId val="75064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065984"/>
        <c:crosses val="autoZero"/>
        <c:auto val="1"/>
        <c:lblAlgn val="ctr"/>
        <c:lblOffset val="100"/>
        <c:noMultiLvlLbl val="0"/>
      </c:catAx>
      <c:valAx>
        <c:axId val="75065984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06444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it.smartsheet.com/try-it?trp=37852&amp;utm_language=IT&amp;utm_source=template-excel&amp;utm_medium=content&amp;utm_campaign=ic-Project+Portfolio+Dashboard-excel-37852-it&amp;lpa=ic+Project+Portfolio+Dashboard+excel+37852+it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11</xdr:col>
      <xdr:colOff>175260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368300</xdr:colOff>
      <xdr:row>0</xdr:row>
      <xdr:rowOff>101600</xdr:rowOff>
    </xdr:from>
    <xdr:to>
      <xdr:col>21</xdr:col>
      <xdr:colOff>190500</xdr:colOff>
      <xdr:row>0</xdr:row>
      <xdr:rowOff>577660</xdr:rowOff>
    </xdr:to>
    <xdr:pic>
      <xdr:nvPicPr>
        <xdr:cNvPr id="2" name="Pictur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BC77817-264F-8CD4-F684-24F08B4A2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779500" y="101600"/>
          <a:ext cx="4203700" cy="47606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11</xdr:col>
      <xdr:colOff>137160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3670300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0109200" y="939800"/>
          <a:ext cx="3035300" cy="3670300"/>
          <a:chOff x="16992600" y="7112000"/>
          <a:chExt cx="3035300" cy="36703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doppio clic sull’asse orizzontale (valore) per formattare le impostazioni Minimo e Massimo associate in Opzioni asse.* Elimina eventuali righe non popolate nella tabella dei dati.*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2&amp;utm_language=IT&amp;utm_source=template-excel&amp;utm_medium=content&amp;utm_campaign=ic-Project+Portfolio+Dashboard-excel-37852-it&amp;lpa=ic+Project+Portfolio+Dashboard+excel+3785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4.5" style="1" bestFit="1" customWidth="1"/>
    <col min="4" max="8" width="12" style="1" customWidth="1"/>
    <col min="9" max="9" width="10.83203125" style="1"/>
    <col min="10" max="10" width="12.33203125" style="1" bestFit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3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60" t="s">
        <v>15</v>
      </c>
      <c r="I21" s="60"/>
      <c r="J21" s="60"/>
      <c r="K21" s="60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30</v>
      </c>
      <c r="G37" s="38"/>
    </row>
    <row r="38" spans="1:20" ht="57" customHeight="1">
      <c r="A38" s="2"/>
      <c r="B38" s="56" t="s">
        <v>10</v>
      </c>
      <c r="C38" s="57" t="s">
        <v>0</v>
      </c>
      <c r="D38" s="57"/>
      <c r="E38" s="57"/>
      <c r="F38" s="57"/>
      <c r="G38" s="58" t="s">
        <v>33</v>
      </c>
      <c r="H38" s="55" t="s">
        <v>1</v>
      </c>
      <c r="I38" s="55"/>
      <c r="J38" s="55"/>
      <c r="K38" s="59" t="s">
        <v>13</v>
      </c>
      <c r="L38" s="59"/>
      <c r="M38" s="59"/>
      <c r="N38" s="53" t="s">
        <v>34</v>
      </c>
      <c r="O38" s="53"/>
      <c r="P38" s="54" t="s">
        <v>35</v>
      </c>
      <c r="Q38" s="2"/>
      <c r="R38" s="2"/>
      <c r="S38" s="2"/>
      <c r="T38" s="2"/>
    </row>
    <row r="39" spans="1:20" ht="16" customHeight="1">
      <c r="A39" s="2"/>
      <c r="B39" s="56"/>
      <c r="C39" s="12" t="s">
        <v>36</v>
      </c>
      <c r="D39" s="12" t="s">
        <v>37</v>
      </c>
      <c r="E39" s="12" t="s">
        <v>38</v>
      </c>
      <c r="F39" s="12" t="s">
        <v>39</v>
      </c>
      <c r="G39" s="58"/>
      <c r="H39" s="13" t="s">
        <v>40</v>
      </c>
      <c r="I39" s="13" t="s">
        <v>41</v>
      </c>
      <c r="J39" s="13" t="s">
        <v>42</v>
      </c>
      <c r="K39" s="14" t="s">
        <v>43</v>
      </c>
      <c r="L39" s="14" t="s">
        <v>44</v>
      </c>
      <c r="M39" s="14" t="s">
        <v>45</v>
      </c>
      <c r="N39" s="15" t="s">
        <v>14</v>
      </c>
      <c r="O39" s="15" t="s">
        <v>46</v>
      </c>
      <c r="P39" s="54"/>
      <c r="Q39" s="2"/>
      <c r="R39" s="2"/>
      <c r="S39" s="2"/>
      <c r="T39" s="2"/>
    </row>
    <row r="40" spans="1:20">
      <c r="A40" s="2"/>
      <c r="B40" s="11" t="s">
        <v>16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17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18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19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20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21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22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23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24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25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26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27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28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29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52" t="s">
        <v>47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CLICCA QUI PER CREARE IN SMARTSHEET" xr:uid="{DA8B6514-7D91-41A7-932B-9F0530431498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6"/>
  <sheetViews>
    <sheetView showGridLines="0" topLeftCell="A7" workbookViewId="0">
      <selection activeCell="U45" sqref="U45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4.5" style="1" bestFit="1" customWidth="1"/>
    <col min="4" max="8" width="12" style="1" customWidth="1"/>
    <col min="9" max="9" width="10.83203125" style="1"/>
    <col min="10" max="10" width="12.33203125" style="1" bestFit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3</v>
      </c>
      <c r="C1" s="32"/>
      <c r="D1" s="33"/>
      <c r="E1" s="33"/>
      <c r="F1" s="34"/>
      <c r="G1" s="33"/>
      <c r="K1" s="41" t="s">
        <v>4</v>
      </c>
      <c r="L1" s="41"/>
      <c r="M1" s="41"/>
      <c r="N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60" t="s">
        <v>15</v>
      </c>
      <c r="I21" s="60"/>
      <c r="J21" s="60"/>
      <c r="K21" s="60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30</v>
      </c>
      <c r="G37" s="38"/>
    </row>
    <row r="38" spans="1:20" s="38" customFormat="1" ht="30" customHeight="1">
      <c r="B38" s="38" t="s">
        <v>31</v>
      </c>
    </row>
    <row r="39" spans="1:20" s="38" customFormat="1" ht="30" customHeight="1">
      <c r="B39" s="38" t="s">
        <v>32</v>
      </c>
    </row>
    <row r="40" spans="1:20" ht="57" customHeight="1">
      <c r="A40" s="2"/>
      <c r="B40" s="56" t="s">
        <v>10</v>
      </c>
      <c r="C40" s="57" t="s">
        <v>0</v>
      </c>
      <c r="D40" s="57"/>
      <c r="E40" s="57"/>
      <c r="F40" s="57"/>
      <c r="G40" s="58" t="s">
        <v>33</v>
      </c>
      <c r="H40" s="55" t="s">
        <v>1</v>
      </c>
      <c r="I40" s="55"/>
      <c r="J40" s="55"/>
      <c r="K40" s="59" t="s">
        <v>13</v>
      </c>
      <c r="L40" s="59"/>
      <c r="M40" s="59"/>
      <c r="N40" s="53" t="s">
        <v>34</v>
      </c>
      <c r="O40" s="53"/>
      <c r="P40" s="54" t="s">
        <v>35</v>
      </c>
      <c r="Q40" s="2"/>
      <c r="R40" s="2"/>
      <c r="S40" s="2"/>
      <c r="T40" s="2"/>
    </row>
    <row r="41" spans="1:20" ht="16" customHeight="1">
      <c r="A41" s="2"/>
      <c r="B41" s="56"/>
      <c r="C41" s="12" t="s">
        <v>36</v>
      </c>
      <c r="D41" s="12" t="s">
        <v>37</v>
      </c>
      <c r="E41" s="12" t="s">
        <v>38</v>
      </c>
      <c r="F41" s="12" t="s">
        <v>39</v>
      </c>
      <c r="G41" s="58"/>
      <c r="H41" s="13" t="s">
        <v>40</v>
      </c>
      <c r="I41" s="13" t="s">
        <v>41</v>
      </c>
      <c r="J41" s="13" t="s">
        <v>42</v>
      </c>
      <c r="K41" s="14" t="s">
        <v>43</v>
      </c>
      <c r="L41" s="14" t="s">
        <v>44</v>
      </c>
      <c r="M41" s="14" t="s">
        <v>45</v>
      </c>
      <c r="N41" s="15" t="s">
        <v>14</v>
      </c>
      <c r="O41" s="15" t="s">
        <v>46</v>
      </c>
      <c r="P41" s="54"/>
      <c r="Q41" s="2"/>
      <c r="R41" s="2"/>
      <c r="S41" s="2"/>
      <c r="T41" s="2"/>
    </row>
    <row r="42" spans="1:20">
      <c r="A42" s="2"/>
      <c r="B42" s="42" t="s">
        <v>16</v>
      </c>
      <c r="C42" s="43"/>
      <c r="D42" s="43"/>
      <c r="E42" s="43"/>
      <c r="F42" s="44">
        <f t="shared" ref="F42:F55" si="0">E42-D42</f>
        <v>0</v>
      </c>
      <c r="G42" s="45"/>
      <c r="H42" s="46"/>
      <c r="I42" s="46"/>
      <c r="J42" s="47">
        <f t="shared" ref="J42:J55" si="1">(H42-I42)</f>
        <v>0</v>
      </c>
      <c r="K42" s="19"/>
      <c r="L42" s="19"/>
      <c r="M42" s="19"/>
      <c r="N42" s="19"/>
      <c r="O42" s="19"/>
      <c r="P42" s="19"/>
      <c r="Q42" s="2"/>
      <c r="R42" s="2"/>
      <c r="S42" s="2"/>
      <c r="T42" s="2"/>
    </row>
    <row r="43" spans="1:20">
      <c r="A43" s="2"/>
      <c r="B43" s="42" t="s">
        <v>17</v>
      </c>
      <c r="C43" s="43"/>
      <c r="D43" s="43"/>
      <c r="E43" s="43"/>
      <c r="F43" s="44">
        <f t="shared" si="0"/>
        <v>0</v>
      </c>
      <c r="G43" s="45"/>
      <c r="H43" s="46"/>
      <c r="I43" s="46"/>
      <c r="J43" s="47">
        <f t="shared" si="1"/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18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19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20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21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22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20">
      <c r="A49" s="2"/>
      <c r="B49" s="42" t="s">
        <v>23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20">
      <c r="A50" s="2"/>
      <c r="B50" s="42" t="s">
        <v>24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20">
      <c r="A51" s="2"/>
      <c r="B51" s="42" t="s">
        <v>25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20">
      <c r="A52" s="2"/>
      <c r="B52" s="42" t="s">
        <v>26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20">
      <c r="A53" s="2"/>
      <c r="B53" s="42" t="s">
        <v>27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20">
      <c r="A54" s="2"/>
      <c r="B54" s="42" t="s">
        <v>28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20">
      <c r="A55" s="2"/>
      <c r="B55" s="42" t="s">
        <v>29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20" ht="23" customHeight="1">
      <c r="A56" s="2"/>
      <c r="B56" s="2"/>
      <c r="C56" s="2"/>
      <c r="D56" s="2"/>
      <c r="E56" s="2"/>
      <c r="F56" s="2"/>
      <c r="G56" s="5"/>
      <c r="H56" s="48">
        <f t="shared" ref="H56:P56" si="2">SUM(H42:H55)</f>
        <v>0</v>
      </c>
      <c r="I56" s="48">
        <f t="shared" si="2"/>
        <v>0</v>
      </c>
      <c r="J56" s="48">
        <f t="shared" si="2"/>
        <v>0</v>
      </c>
      <c r="K56" s="7">
        <f t="shared" si="2"/>
        <v>0</v>
      </c>
      <c r="L56" s="7">
        <f t="shared" si="2"/>
        <v>0</v>
      </c>
      <c r="M56" s="7">
        <f t="shared" si="2"/>
        <v>0</v>
      </c>
      <c r="N56" s="8">
        <f t="shared" si="2"/>
        <v>0</v>
      </c>
      <c r="O56" s="8">
        <f t="shared" si="2"/>
        <v>0</v>
      </c>
      <c r="P56" s="9">
        <f t="shared" si="2"/>
        <v>0</v>
      </c>
      <c r="Q56" s="2"/>
      <c r="R56" s="2"/>
      <c r="S56" s="2"/>
      <c r="T56" s="2"/>
    </row>
  </sheetData>
  <mergeCells count="22">
    <mergeCell ref="B40:B41"/>
    <mergeCell ref="C40:F40"/>
    <mergeCell ref="G40:G41"/>
    <mergeCell ref="H40:J40"/>
    <mergeCell ref="K40:M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N40:O40"/>
  </mergeCells>
  <hyperlinks>
    <hyperlink ref="K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9">
      <c r="B2" s="37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Dashboard del progetto per i cl</vt:lpstr>
      <vt:lpstr>Progetto per i clienti - VUOTO</vt:lpstr>
      <vt:lpstr>- Dichiarazione di non responsa</vt:lpstr>
      <vt:lpstr>'Dashboard del progetto per i cl'!Print_Area</vt:lpstr>
      <vt:lpstr>'Progetto per i clienti - VUOTO'!Print_Area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2024-01-17T23:10:15Z</dcterms:modified>
</cp:coreProperties>
</file>