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773B887D-0536-3349-8205-D9A4BE1EE748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diario" sheetId="1" r:id="rId1"/>
    <sheet name="- Descargo de responsabilidad -" sheetId="2" r:id="rId2"/>
  </sheets>
  <externalReferences>
    <externalReference r:id="rId3"/>
  </externalReferences>
  <definedNames>
    <definedName name="_xlnm.Print_Area" localSheetId="0">'Balance general diario'!$B$3:$F$31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C26" i="1" l="1"/>
  <c r="C12" i="1"/>
  <c r="F23" i="1" l="1"/>
  <c r="C31" i="1" s="1"/>
  <c r="F18" i="1"/>
  <c r="F13" i="1"/>
  <c r="C22" i="1"/>
  <c r="C18" i="1"/>
  <c r="C30" i="1" l="1"/>
  <c r="F25" i="1"/>
  <c r="C24" i="1"/>
  <c r="C27" i="1" s="1"/>
  <c r="C28" i="1"/>
  <c r="C29" i="1"/>
</calcChain>
</file>

<file path=xl/sharedStrings.xml><?xml version="1.0" encoding="utf-8"?>
<sst xmlns="http://schemas.openxmlformats.org/spreadsheetml/2006/main" count="53" uniqueCount="48">
  <si>
    <t xml:space="preserve"> </t>
  </si>
  <si>
    <t>PLANTILLA DE BALANCE GENERAL DIARIO</t>
  </si>
  <si>
    <t>[ NOMBRE DE LA EMPRESA ]</t>
  </si>
  <si>
    <t>ACTIVO</t>
  </si>
  <si>
    <t>[ FECHA ]</t>
  </si>
  <si>
    <t>PASIVO Y PATRIMONIO DEL PROPIETARIO</t>
  </si>
  <si>
    <t>Activo circulante</t>
  </si>
  <si>
    <t>PASIVO CIRCULANTE</t>
  </si>
  <si>
    <t>Efectivo</t>
  </si>
  <si>
    <t>Cuentas por pagar</t>
  </si>
  <si>
    <t>Cuentas por cobrar</t>
  </si>
  <si>
    <t>Préstamos a corto plazo</t>
  </si>
  <si>
    <t>Inventario</t>
  </si>
  <si>
    <t>Impuestos sobre la renta a pagar</t>
  </si>
  <si>
    <t>Gastos prepagados</t>
  </si>
  <si>
    <t>Salarios y remuneraciones acumulados</t>
  </si>
  <si>
    <t>Inversiones a corto plazo</t>
  </si>
  <si>
    <t>Ingresos no obtenidos</t>
  </si>
  <si>
    <t>TOTAL DE ACTIVO CIRCULANTE</t>
  </si>
  <si>
    <t>Parte actual de la deuda a largo plazo</t>
  </si>
  <si>
    <t>ACTIVO FIJO (A LARGO PLAZO)</t>
  </si>
  <si>
    <t>TOTAL DE PASIVO CIRCULANTE</t>
  </si>
  <si>
    <t>Inversiones a largo plazo</t>
  </si>
  <si>
    <t>PASIVOS A LARGO PLAZO</t>
  </si>
  <si>
    <t>Propiedad, planta y equipos</t>
  </si>
  <si>
    <t>Deuda a largo plazo</t>
  </si>
  <si>
    <t>(Menos depreciación acumulada)</t>
  </si>
  <si>
    <t>Impuesto sobre la renta diferido</t>
  </si>
  <si>
    <t>Activos intangibles</t>
  </si>
  <si>
    <t>Otro</t>
  </si>
  <si>
    <t>TOTAL DE ACTIVOS FIJOS</t>
  </si>
  <si>
    <t>PASIVOS A LARGO PLAZO TOTALES</t>
  </si>
  <si>
    <t>OTROS ACTIVOS</t>
  </si>
  <si>
    <t>PATRIMONIO DEL PROPIETARIO</t>
  </si>
  <si>
    <t>Inversión del propietario</t>
  </si>
  <si>
    <t>Ganancias retenidas</t>
  </si>
  <si>
    <t>TOTAL OTROS ACTIVOS</t>
  </si>
  <si>
    <t>PATRIMONIO TOTAL DEL PROPIETARIO</t>
  </si>
  <si>
    <t>ACTIVO TOTAL</t>
  </si>
  <si>
    <t>TOTAL DE PASIVO Y PATRIMONIO DEL PROPIETARIO</t>
  </si>
  <si>
    <t>RELACIÓN FINANCIERA COMÚN</t>
  </si>
  <si>
    <r>
      <t xml:space="preserve">Relación de deuda </t>
    </r>
    <r>
      <rPr>
        <sz val="10"/>
        <color theme="3" tint="-0.249977111117893"/>
        <rFont val="Century Gothic"/>
        <family val="1"/>
      </rPr>
      <t>(Pasivo total/Activo total)</t>
    </r>
  </si>
  <si>
    <r>
      <t xml:space="preserve">Relación circulante </t>
    </r>
    <r>
      <rPr>
        <sz val="10"/>
        <color theme="3" tint="-0.249977111117893"/>
        <rFont val="Century Gothic"/>
        <family val="1"/>
      </rPr>
      <t>(Activo circulante/Pasivo circulante)</t>
    </r>
  </si>
  <si>
    <r>
      <t xml:space="preserve">Capital de trabajo </t>
    </r>
    <r>
      <rPr>
        <sz val="10"/>
        <color theme="3" tint="-0.249977111117893"/>
        <rFont val="Century Gothic"/>
        <family val="1"/>
      </rPr>
      <t>(Activo circulante - Pasivo circulante)</t>
    </r>
  </si>
  <si>
    <r>
      <t>Relación activos/patrimonio</t>
    </r>
    <r>
      <rPr>
        <sz val="10"/>
        <color theme="3" tint="-0.249977111117893"/>
        <rFont val="Century Gothic"/>
        <family val="1"/>
      </rPr>
      <t xml:space="preserve"> (Activo total/Patrimonio del propietario)</t>
    </r>
  </si>
  <si>
    <r>
      <t>Relación deuda/patrimonio</t>
    </r>
    <r>
      <rPr>
        <sz val="10"/>
        <color theme="3" tint="-0.249977111117893"/>
        <rFont val="Century Gothic"/>
        <family val="1"/>
      </rPr>
      <t xml:space="preserve"> (Pasivo total/Patrimonio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</si>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</sst>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41" fontId="16" fillId="2" borderId="3" xfId="1" applyNumberFormat="1" applyFont="1" applyFill="1" applyBorder="1" applyAlignment="1" applyProtection="1">
      <alignment vertical="center"/>
    </xf>
    <xf numFmtId="0" fontId="15" fillId="7" borderId="4" xfId="0" applyFont="1" applyFill="1" applyBorder="1" applyAlignment="1">
      <alignment horizontal="center" vertical="center"/>
    </xf>
    <xf numFmtId="0" fontId="1" fillId="0" borderId="0" xfId="9"/>
    <xf numFmtId="0" fontId="9" fillId="0" borderId="6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right" vertical="center" indent="1"/>
    </xf>
    <xf numFmtId="0" fontId="15" fillId="6" borderId="4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0" fillId="0" borderId="0" xfId="0" applyNumberFormat="1"/>
    <xf numFmtId="44" fontId="15" fillId="6" borderId="3" xfId="0" applyNumberFormat="1" applyFont="1" applyFill="1" applyBorder="1" applyAlignment="1">
      <alignment vertical="center"/>
    </xf>
    <xf numFmtId="44" fontId="15" fillId="6" borderId="1" xfId="0" applyNumberFormat="1" applyFont="1" applyFill="1" applyBorder="1" applyAlignment="1">
      <alignment vertical="center"/>
    </xf>
    <xf numFmtId="44" fontId="16" fillId="8" borderId="4" xfId="1" applyFont="1" applyFill="1" applyBorder="1" applyAlignment="1" applyProtection="1">
      <alignment vertical="center"/>
    </xf>
    <xf numFmtId="44" fontId="16" fillId="8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horizontal="left" vertical="center" indent="2"/>
      <protection locked="0"/>
    </xf>
    <xf numFmtId="0" fontId="16" fillId="9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5" fillId="7" borderId="4" xfId="0" applyNumberFormat="1" applyFont="1" applyFill="1" applyBorder="1" applyAlignment="1">
      <alignment horizontal="center" vertical="center"/>
    </xf>
    <xf numFmtId="0" fontId="21" fillId="3" borderId="0" xfId="10" applyFont="1" applyFill="1" applyAlignment="1">
      <alignment horizontal="center" vertical="center"/>
    </xf>
    <xf numFmtId="0" fontId="0" fillId="0" borderId="7" xfId="0" applyBorder="1"/>
    <xf numFmtId="0" fontId="0" fillId="0" borderId="8" xfId="0" applyBorder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2235200</xdr:colOff>
      <xdr:row>1</xdr:row>
      <xdr:rowOff>38099</xdr:rowOff>
    </xdr:from>
    <xdr:to>
      <xdr:col>6</xdr:col>
      <xdr:colOff>9183</xdr:colOff>
      <xdr:row>1</xdr:row>
      <xdr:rowOff>610538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3F8DC-67B9-C34E-863A-9A08E0BD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105900" y="1155699"/>
          <a:ext cx="2765083" cy="5724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1052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43"/>
  <sheetViews>
    <sheetView showGridLines="0" tabSelected="1" zoomScaleNormal="100" zoomScalePageLayoutView="80" workbookViewId="0">
      <pane ySplit="2" topLeftCell="A3" activePane="bottomLeft" state="frozen"/>
      <selection pane="bottomLeft" activeCell="C2" sqref="C2"/>
    </sheetView>
  </sheetViews>
  <sheetFormatPr baseColWidth="10" defaultColWidth="8.6640625" defaultRowHeight="15"/>
  <cols>
    <col min="1" max="1" width="3.33203125" customWidth="1"/>
    <col min="2" max="2" width="67.83203125" customWidth="1"/>
    <col min="3" max="3" width="15.6640625" customWidth="1"/>
    <col min="4" max="4" width="3.33203125" customWidth="1"/>
    <col min="5" max="5" width="49.83203125" customWidth="1"/>
    <col min="6" max="6" width="15.6640625" customWidth="1"/>
    <col min="7" max="7" width="4.5" customWidth="1"/>
  </cols>
  <sheetData>
    <row r="1" spans="1:12" s="42" customFormat="1" ht="88" customHeight="1">
      <c r="A1" s="41"/>
    </row>
    <row r="2" spans="1:12" s="10" customFormat="1" ht="50" customHeight="1">
      <c r="A2" s="6"/>
      <c r="B2" s="7" t="s">
        <v>1</v>
      </c>
      <c r="C2" s="8"/>
      <c r="D2" s="9"/>
      <c r="E2" s="9"/>
      <c r="F2" s="9"/>
      <c r="G2" s="9"/>
      <c r="H2" s="8"/>
      <c r="I2" s="9"/>
      <c r="J2" s="9"/>
      <c r="K2" s="9"/>
      <c r="L2" s="9"/>
    </row>
    <row r="3" spans="1:12" s="1" customFormat="1" ht="36" customHeight="1">
      <c r="B3" s="35" t="s">
        <v>2</v>
      </c>
      <c r="C3" s="36"/>
      <c r="D3" s="37"/>
      <c r="E3" s="38"/>
      <c r="F3" s="36"/>
    </row>
    <row r="4" spans="1:12" ht="12" customHeight="1"/>
    <row r="5" spans="1:12" s="3" customFormat="1" ht="20" customHeight="1">
      <c r="B5" s="20" t="s">
        <v>3</v>
      </c>
      <c r="C5" s="39" t="s">
        <v>4</v>
      </c>
      <c r="E5" s="20" t="s">
        <v>5</v>
      </c>
      <c r="F5" s="39" t="str">
        <f>C5</f>
        <v>[ FECHA ]</v>
      </c>
    </row>
    <row r="6" spans="1:12" s="2" customFormat="1" ht="20" customHeight="1">
      <c r="B6" s="18" t="s">
        <v>6</v>
      </c>
      <c r="C6" s="13"/>
      <c r="E6" s="17" t="s">
        <v>7</v>
      </c>
      <c r="F6" s="13"/>
    </row>
    <row r="7" spans="1:12" s="2" customFormat="1" ht="20" customHeight="1">
      <c r="B7" s="31" t="s">
        <v>8</v>
      </c>
      <c r="C7" s="29"/>
      <c r="E7" s="31" t="s">
        <v>9</v>
      </c>
      <c r="F7" s="29"/>
    </row>
    <row r="8" spans="1:12" s="2" customFormat="1" ht="20" customHeight="1">
      <c r="B8" s="32" t="s">
        <v>10</v>
      </c>
      <c r="C8" s="30"/>
      <c r="E8" s="32" t="s">
        <v>11</v>
      </c>
      <c r="F8" s="30"/>
    </row>
    <row r="9" spans="1:12" s="2" customFormat="1" ht="20" customHeight="1">
      <c r="B9" s="32" t="s">
        <v>12</v>
      </c>
      <c r="C9" s="30"/>
      <c r="E9" s="32" t="s">
        <v>13</v>
      </c>
      <c r="F9" s="30"/>
    </row>
    <row r="10" spans="1:12" s="2" customFormat="1" ht="20" customHeight="1">
      <c r="B10" s="32" t="s">
        <v>14</v>
      </c>
      <c r="C10" s="30"/>
      <c r="E10" s="32" t="s">
        <v>15</v>
      </c>
      <c r="F10" s="30"/>
    </row>
    <row r="11" spans="1:12" s="2" customFormat="1" ht="20" customHeight="1">
      <c r="B11" s="32" t="s">
        <v>16</v>
      </c>
      <c r="C11" s="30"/>
      <c r="E11" s="32" t="s">
        <v>17</v>
      </c>
      <c r="F11" s="30"/>
    </row>
    <row r="12" spans="1:12" s="2" customFormat="1" ht="20" customHeight="1">
      <c r="B12" s="22" t="s">
        <v>18</v>
      </c>
      <c r="C12" s="27">
        <f>SUM(C7:C11)</f>
        <v>0</v>
      </c>
      <c r="E12" s="32" t="s">
        <v>19</v>
      </c>
      <c r="F12" s="30"/>
    </row>
    <row r="13" spans="1:12" s="2" customFormat="1" ht="20" customHeight="1">
      <c r="B13" s="18" t="s">
        <v>20</v>
      </c>
      <c r="C13" s="23"/>
      <c r="E13" s="22" t="s">
        <v>21</v>
      </c>
      <c r="F13" s="27">
        <f>SUM(F7:F12)</f>
        <v>0</v>
      </c>
    </row>
    <row r="14" spans="1:12" s="2" customFormat="1" ht="20" customHeight="1">
      <c r="B14" s="31" t="s">
        <v>22</v>
      </c>
      <c r="C14" s="29"/>
      <c r="E14" s="18" t="s">
        <v>23</v>
      </c>
      <c r="F14" s="23"/>
    </row>
    <row r="15" spans="1:12" s="2" customFormat="1" ht="20" customHeight="1">
      <c r="B15" s="32" t="s">
        <v>24</v>
      </c>
      <c r="C15" s="30"/>
      <c r="E15" s="31" t="s">
        <v>25</v>
      </c>
      <c r="F15" s="29"/>
    </row>
    <row r="16" spans="1:12" s="2" customFormat="1" ht="20" customHeight="1">
      <c r="B16" s="32" t="s">
        <v>26</v>
      </c>
      <c r="C16" s="30"/>
      <c r="E16" s="32" t="s">
        <v>27</v>
      </c>
      <c r="F16" s="30"/>
    </row>
    <row r="17" spans="1:8" s="2" customFormat="1" ht="20" customHeight="1">
      <c r="B17" s="32" t="s">
        <v>28</v>
      </c>
      <c r="C17" s="30"/>
      <c r="E17" s="32" t="s">
        <v>29</v>
      </c>
      <c r="F17" s="30"/>
    </row>
    <row r="18" spans="1:8" s="2" customFormat="1" ht="20" customHeight="1">
      <c r="B18" s="22" t="s">
        <v>30</v>
      </c>
      <c r="C18" s="27">
        <f>SUM(C14:C17)</f>
        <v>0</v>
      </c>
      <c r="E18" s="22" t="s">
        <v>31</v>
      </c>
      <c r="F18" s="27">
        <f>SUM(F15:F17)</f>
        <v>0</v>
      </c>
    </row>
    <row r="19" spans="1:8" s="2" customFormat="1" ht="20" customHeight="1">
      <c r="B19" s="18" t="s">
        <v>32</v>
      </c>
      <c r="C19" s="23"/>
      <c r="E19" s="18" t="s">
        <v>33</v>
      </c>
      <c r="F19" s="23"/>
    </row>
    <row r="20" spans="1:8" s="2" customFormat="1" ht="20" customHeight="1">
      <c r="B20" s="31" t="s">
        <v>27</v>
      </c>
      <c r="C20" s="29"/>
      <c r="E20" s="31" t="s">
        <v>34</v>
      </c>
      <c r="F20" s="29"/>
    </row>
    <row r="21" spans="1:8" s="2" customFormat="1" ht="20" customHeight="1">
      <c r="B21" s="32" t="s">
        <v>29</v>
      </c>
      <c r="C21" s="30"/>
      <c r="E21" s="32" t="s">
        <v>35</v>
      </c>
      <c r="F21" s="30"/>
    </row>
    <row r="22" spans="1:8" s="2" customFormat="1" ht="20" customHeight="1">
      <c r="B22" s="21" t="s">
        <v>36</v>
      </c>
      <c r="C22" s="28">
        <f>SUM(C20:C21)</f>
        <v>0</v>
      </c>
      <c r="E22" s="32" t="s">
        <v>29</v>
      </c>
      <c r="F22" s="30"/>
    </row>
    <row r="23" spans="1:8" s="2" customFormat="1" ht="20" customHeight="1">
      <c r="B23"/>
      <c r="C23" s="24"/>
      <c r="E23" s="21" t="s">
        <v>37</v>
      </c>
      <c r="F23" s="28">
        <f>SUM(F20:F22)</f>
        <v>0</v>
      </c>
    </row>
    <row r="24" spans="1:8" s="2" customFormat="1" ht="20" customHeight="1">
      <c r="B24" s="21" t="s">
        <v>38</v>
      </c>
      <c r="C24" s="25">
        <f>C12+C18+C22</f>
        <v>0</v>
      </c>
      <c r="E24"/>
      <c r="F24" s="24"/>
      <c r="H24" s="4"/>
    </row>
    <row r="25" spans="1:8" s="2" customFormat="1" ht="20" customHeight="1">
      <c r="B25"/>
      <c r="C25"/>
      <c r="E25" s="21" t="s">
        <v>39</v>
      </c>
      <c r="F25" s="26">
        <f>F13+F18+F23</f>
        <v>0</v>
      </c>
    </row>
    <row r="26" spans="1:8" ht="20" customHeight="1">
      <c r="B26" s="19" t="s">
        <v>40</v>
      </c>
      <c r="C26" s="14" t="str">
        <f>C5</f>
        <v>[ FECHA ]</v>
      </c>
    </row>
    <row r="27" spans="1:8" ht="20" customHeight="1">
      <c r="B27" s="12" t="s">
        <v>41</v>
      </c>
      <c r="C27" s="33" t="str">
        <f>IF(C24=0,"",(F13+F18)/C24)</f>
        <v/>
      </c>
    </row>
    <row r="28" spans="1:8" ht="20" customHeight="1">
      <c r="B28" s="12" t="s">
        <v>42</v>
      </c>
      <c r="C28" s="33" t="str">
        <f>IF(F13=0,"",C12/F13)</f>
        <v/>
      </c>
    </row>
    <row r="29" spans="1:8" ht="20" customHeight="1">
      <c r="B29" s="12" t="s">
        <v>43</v>
      </c>
      <c r="C29" s="34">
        <f>C12-F13</f>
        <v>0</v>
      </c>
    </row>
    <row r="30" spans="1:8" ht="20" customHeight="1">
      <c r="A30" s="5"/>
      <c r="B30" s="12" t="s">
        <v>44</v>
      </c>
      <c r="C30" s="33" t="str">
        <f>IF(F23=0,"",C24/F23)</f>
        <v/>
      </c>
    </row>
    <row r="31" spans="1:8" ht="20" customHeight="1">
      <c r="B31" s="12" t="s">
        <v>45</v>
      </c>
      <c r="C31" s="33" t="str">
        <f>IF(F23=0,"",(F13+F18)/F23)</f>
        <v/>
      </c>
    </row>
    <row r="32" spans="1:8" ht="20" customHeight="1">
      <c r="F32" t="s">
        <v>0</v>
      </c>
    </row>
    <row r="33" spans="2:9" s="5" customFormat="1" ht="50" customHeight="1">
      <c r="B33" s="40" t="s">
        <v>46</v>
      </c>
      <c r="C33" s="40"/>
      <c r="D33" s="40"/>
      <c r="E33" s="40"/>
      <c r="F33" s="40"/>
      <c r="G33" s="11"/>
      <c r="H33" s="11"/>
    </row>
    <row r="36" spans="2:9">
      <c r="I36" t="s">
        <v>0</v>
      </c>
    </row>
    <row r="43" spans="2:9">
      <c r="F43" t="s">
        <v>0</v>
      </c>
    </row>
  </sheetData>
  <mergeCells count="1">
    <mergeCell ref="B33:F33"/>
  </mergeCells>
  <hyperlinks>
    <hyperlink ref="B33:F33" r:id="rId1" display="HAGA CLIC AQUÍ PARA CREAR EN SMARTSHEET" xr:uid="{F1DE0265-7184-4762-A6E0-C0B7EAEEBDE5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D6" sqref="D6"/>
    </sheetView>
  </sheetViews>
  <sheetFormatPr baseColWidth="10" defaultColWidth="10.6640625" defaultRowHeight="15"/>
  <cols>
    <col min="1" max="1" width="3.33203125" style="15" customWidth="1"/>
    <col min="2" max="2" width="88.33203125" style="15" customWidth="1"/>
    <col min="3" max="16384" width="10.6640625" style="15"/>
  </cols>
  <sheetData>
    <row r="1" spans="2:2" ht="20" customHeight="1"/>
    <row r="2" spans="2:2" ht="129" customHeight="1">
      <c r="B2" s="16" t="s">
        <v>47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diario</vt:lpstr>
      <vt:lpstr>- Descargo de responsabilidad -</vt:lpstr>
      <vt:lpstr>'Balance general diario'!Print_Area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2024-05-31T20:37:27Z</dcterms:modified>
</cp:coreProperties>
</file>