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balance-sheet-templates/"/>
    </mc:Choice>
  </mc:AlternateContent>
  <xr:revisionPtr revIDLastSave="0" documentId="13_ncr:1_{71E93717-C505-E443-BD68-247A772554A0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alance general mensual" sheetId="1" r:id="rId1"/>
    <sheet name="- Descargo de responsabilidad -" sheetId="2" r:id="rId2"/>
  </sheets>
  <externalReferences>
    <externalReference r:id="rId3"/>
  </externalReferences>
  <definedNames>
    <definedName name="_xlnm.Print_Area" localSheetId="0">'Balance general mensual'!$B$2:$O$52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2" i="1" l="1"/>
  <c r="O43" i="1"/>
  <c r="O41" i="1"/>
  <c r="O37" i="1"/>
  <c r="O38" i="1"/>
  <c r="O36" i="1"/>
  <c r="O29" i="1"/>
  <c r="O30" i="1"/>
  <c r="O31" i="1"/>
  <c r="O32" i="1"/>
  <c r="O33" i="1"/>
  <c r="O28" i="1"/>
  <c r="O22" i="1"/>
  <c r="O21" i="1"/>
  <c r="O16" i="1"/>
  <c r="O17" i="1"/>
  <c r="O18" i="1"/>
  <c r="O15" i="1"/>
  <c r="O9" i="1"/>
  <c r="O10" i="1"/>
  <c r="O11" i="1"/>
  <c r="O12" i="1"/>
  <c r="O8" i="1"/>
  <c r="D19" i="1"/>
  <c r="N44" i="1"/>
  <c r="N52" i="1"/>
  <c r="M44" i="1"/>
  <c r="M52" i="1"/>
  <c r="L44" i="1"/>
  <c r="L52" i="1"/>
  <c r="N39" i="1"/>
  <c r="M39" i="1"/>
  <c r="L39" i="1"/>
  <c r="N34" i="1"/>
  <c r="M34" i="1"/>
  <c r="L34" i="1"/>
  <c r="K44" i="1"/>
  <c r="K52" i="1"/>
  <c r="J44" i="1"/>
  <c r="J52" i="1"/>
  <c r="I44" i="1"/>
  <c r="I52" i="1"/>
  <c r="K39" i="1"/>
  <c r="J39" i="1"/>
  <c r="I39" i="1"/>
  <c r="K34" i="1"/>
  <c r="J34" i="1"/>
  <c r="I34" i="1"/>
  <c r="H44" i="1"/>
  <c r="H52" i="1"/>
  <c r="G44" i="1"/>
  <c r="F44" i="1"/>
  <c r="F52" i="1"/>
  <c r="H39" i="1"/>
  <c r="G39" i="1"/>
  <c r="F39" i="1"/>
  <c r="H34" i="1"/>
  <c r="G34" i="1"/>
  <c r="F34" i="1"/>
  <c r="N23" i="1"/>
  <c r="M23" i="1"/>
  <c r="L23" i="1"/>
  <c r="N19" i="1"/>
  <c r="M19" i="1"/>
  <c r="L19" i="1"/>
  <c r="N13" i="1"/>
  <c r="M13" i="1"/>
  <c r="L13" i="1"/>
  <c r="K23" i="1"/>
  <c r="J23" i="1"/>
  <c r="I23" i="1"/>
  <c r="K19" i="1"/>
  <c r="J19" i="1"/>
  <c r="I19" i="1"/>
  <c r="K13" i="1"/>
  <c r="J13" i="1"/>
  <c r="I13" i="1"/>
  <c r="H23" i="1"/>
  <c r="G23" i="1"/>
  <c r="F23" i="1"/>
  <c r="H19" i="1"/>
  <c r="G19" i="1"/>
  <c r="F19" i="1"/>
  <c r="H13" i="1"/>
  <c r="G13" i="1"/>
  <c r="F13" i="1"/>
  <c r="E44" i="1"/>
  <c r="E51" i="1"/>
  <c r="E39" i="1"/>
  <c r="E34" i="1"/>
  <c r="N50" i="1"/>
  <c r="G45" i="1"/>
  <c r="K50" i="1"/>
  <c r="I45" i="1"/>
  <c r="H24" i="1"/>
  <c r="J45" i="1"/>
  <c r="L45" i="1"/>
  <c r="E45" i="1"/>
  <c r="F24" i="1"/>
  <c r="F48" i="1"/>
  <c r="J24" i="1"/>
  <c r="M24" i="1"/>
  <c r="G24" i="1"/>
  <c r="K24" i="1"/>
  <c r="K48" i="1"/>
  <c r="N24" i="1"/>
  <c r="N48" i="1"/>
  <c r="G50" i="1"/>
  <c r="I24" i="1"/>
  <c r="I48" i="1"/>
  <c r="L24" i="1"/>
  <c r="L48" i="1"/>
  <c r="H50" i="1"/>
  <c r="K45" i="1"/>
  <c r="M45" i="1"/>
  <c r="F45" i="1"/>
  <c r="N45" i="1"/>
  <c r="H45" i="1"/>
  <c r="H48" i="1"/>
  <c r="E52" i="1"/>
  <c r="F49" i="1"/>
  <c r="H49" i="1"/>
  <c r="F50" i="1"/>
  <c r="F51" i="1"/>
  <c r="H51" i="1"/>
  <c r="I49" i="1"/>
  <c r="K49" i="1"/>
  <c r="I50" i="1"/>
  <c r="I51" i="1"/>
  <c r="K51" i="1"/>
  <c r="L49" i="1"/>
  <c r="N49" i="1"/>
  <c r="L50" i="1"/>
  <c r="L51" i="1"/>
  <c r="N51" i="1"/>
  <c r="E49" i="1"/>
  <c r="G49" i="1"/>
  <c r="G51" i="1"/>
  <c r="G52" i="1"/>
  <c r="J49" i="1"/>
  <c r="J50" i="1"/>
  <c r="J51" i="1"/>
  <c r="M48" i="1"/>
  <c r="M49" i="1"/>
  <c r="M50" i="1"/>
  <c r="M51" i="1"/>
  <c r="J48" i="1"/>
  <c r="G48" i="1"/>
  <c r="E23" i="1"/>
  <c r="E19" i="1"/>
  <c r="E13" i="1"/>
  <c r="E50" i="1"/>
  <c r="E24" i="1"/>
  <c r="E48" i="1"/>
  <c r="D44" i="1"/>
  <c r="D51" i="1"/>
  <c r="C44" i="1"/>
  <c r="O44" i="1"/>
  <c r="D39" i="1"/>
  <c r="C39" i="1"/>
  <c r="O39" i="1"/>
  <c r="D34" i="1"/>
  <c r="D49" i="1"/>
  <c r="D13" i="1"/>
  <c r="C34" i="1"/>
  <c r="C13" i="1"/>
  <c r="D23" i="1"/>
  <c r="C23" i="1"/>
  <c r="C19" i="1"/>
  <c r="O19" i="1"/>
  <c r="D52" i="1"/>
  <c r="O23" i="1"/>
  <c r="O34" i="1"/>
  <c r="O45" i="1"/>
  <c r="O51" i="1"/>
  <c r="O52" i="1"/>
  <c r="O13" i="1"/>
  <c r="C49" i="1"/>
  <c r="C52" i="1"/>
  <c r="D45" i="1"/>
  <c r="C24" i="1"/>
  <c r="D50" i="1"/>
  <c r="D24" i="1"/>
  <c r="D48" i="1"/>
  <c r="C50" i="1"/>
  <c r="C45" i="1"/>
  <c r="O49" i="1"/>
  <c r="O50" i="1"/>
  <c r="O48" i="1"/>
  <c r="O24" i="1"/>
  <c r="C48" i="1"/>
  <c r="C51" i="1"/>
</calcChain>
</file>

<file path=xl/sharedStrings.xml><?xml version="1.0" encoding="utf-8"?>
<sst xmlns="http://schemas.openxmlformats.org/spreadsheetml/2006/main" count="93" uniqueCount="63">
  <si>
    <t>FEB</t>
  </si>
  <si>
    <t>MAR</t>
  </si>
  <si>
    <t>SEP</t>
  </si>
  <si>
    <t>OCT</t>
  </si>
  <si>
    <t>NOV</t>
  </si>
  <si>
    <t>JUN</t>
  </si>
  <si>
    <t>JUL</t>
  </si>
  <si>
    <t>PLANTILLA DE BALANCE GENERAL MENSUAL</t>
  </si>
  <si>
    <t>NOMBRE DE LA EMPRESA</t>
  </si>
  <si>
    <t>PREPARADO POR</t>
  </si>
  <si>
    <t>FECHA</t>
  </si>
  <si>
    <t>Nombre</t>
  </si>
  <si>
    <t>DD/MM/AA</t>
  </si>
  <si>
    <t>ACTIVO</t>
  </si>
  <si>
    <t>ENE</t>
  </si>
  <si>
    <t>ABR</t>
  </si>
  <si>
    <t>MAYO</t>
  </si>
  <si>
    <t>AGO</t>
  </si>
  <si>
    <t>DIC</t>
  </si>
  <si>
    <t>AÑO A LA FECHA</t>
  </si>
  <si>
    <t>Activo circulante</t>
  </si>
  <si>
    <t>Efectivo</t>
  </si>
  <si>
    <t>Cuentas por cobrar</t>
  </si>
  <si>
    <t>Inventario</t>
  </si>
  <si>
    <t>Gastos prepagados</t>
  </si>
  <si>
    <t>Inversiones a corto plazo</t>
  </si>
  <si>
    <t>TOTAL DE ACTIVO CIRCULANTE</t>
  </si>
  <si>
    <t>ACTIVOS FIJOS (LARGO PLAZO)</t>
  </si>
  <si>
    <t>Inversiones a largo plazo</t>
  </si>
  <si>
    <t>Propiedad, planta y equipos</t>
  </si>
  <si>
    <t>(Menos depreciación acumulada)</t>
  </si>
  <si>
    <t>Activos intangibles</t>
  </si>
  <si>
    <t>TOTAL DE ACTIVOS FIJOS</t>
  </si>
  <si>
    <t>OTROS ACTIVOS</t>
  </si>
  <si>
    <t>Impuesto sobre la renta diferido</t>
  </si>
  <si>
    <t>Otro</t>
  </si>
  <si>
    <t>TOTAL OTROS ACTIVOS</t>
  </si>
  <si>
    <t>ACTIVO TOTAL</t>
  </si>
  <si>
    <t>PASIVO Y PATRIMONIO DEL PROPIETARIO</t>
  </si>
  <si>
    <t>PASIVO CIRCULANTE</t>
  </si>
  <si>
    <t>Cuentas por pagar</t>
  </si>
  <si>
    <t>Préstamos a corto plazo</t>
  </si>
  <si>
    <t>Impuestos sobre la renta a pagar</t>
  </si>
  <si>
    <t>Salarios y remuneraciones acumulados</t>
  </si>
  <si>
    <t>Ingresos no obtenidos</t>
  </si>
  <si>
    <t>Parte actual de la deuda a largo plazo</t>
  </si>
  <si>
    <t>TOTAL DE PASIVO CIRCULANTE</t>
  </si>
  <si>
    <t>PASIVOS A LARGO PLAZO</t>
  </si>
  <si>
    <t>Deuda a largo plazo</t>
  </si>
  <si>
    <t>PASIVOS A LARGO PLAZO TOTALES</t>
  </si>
  <si>
    <t>PATRIMONIO DEL PROPIETARIO</t>
  </si>
  <si>
    <t>Inversión del propietario</t>
  </si>
  <si>
    <t>Ganancias retenidas</t>
  </si>
  <si>
    <t>PATRIMONIO TOTAL DEL PROPIETARIO</t>
  </si>
  <si>
    <t>TOTAL DE PASIVO Y PATRIMONIO DEL PROPIETARIO</t>
  </si>
  <si>
    <t>RELACIÓN FINANCIERA COMÚN</t>
  </si>
  <si>
    <r>
      <t xml:space="preserve">Relación de deuda  
</t>
    </r>
    <r>
      <rPr>
        <sz val="10"/>
        <color theme="3" tint="-0.249977111117893"/>
        <rFont val="Century Gothic"/>
        <family val="1"/>
      </rPr>
      <t>(Pasivo total/Activo total)</t>
    </r>
  </si>
  <si>
    <r>
      <t xml:space="preserve">Relación circulante  
</t>
    </r>
    <r>
      <rPr>
        <sz val="10"/>
        <color theme="3" tint="-0.249977111117893"/>
        <rFont val="Century Gothic"/>
        <family val="1"/>
      </rPr>
      <t>(Activo circulante/Pasivo circulante)</t>
    </r>
  </si>
  <si>
    <r>
      <t xml:space="preserve">Capital de trabajo  
</t>
    </r>
    <r>
      <rPr>
        <sz val="10"/>
        <color theme="3" tint="-0.249977111117893"/>
        <rFont val="Century Gothic"/>
        <family val="1"/>
      </rPr>
      <t>(activo circulante - pasivo circulante)</t>
    </r>
  </si>
  <si>
    <r>
      <t xml:space="preserve">Relación activos/patrimonio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(Activo total/Patrimonio del propietario)</t>
    </r>
  </si>
  <si>
    <r>
      <t xml:space="preserve">Relación deuda/patrimonio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(pasivo total / patrimonio del propietario)</t>
    </r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</si>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</sst>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0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12"/>
      <color theme="1"/>
      <name val="Century Gothic Bold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5"/>
      <color theme="8" tint="-0.249977111117893"/>
      <name val="Century Gothic"/>
      <family val="1"/>
    </font>
    <font>
      <sz val="12"/>
      <color theme="3" tint="-0.249977111117893"/>
      <name val="Century Gothic"/>
      <family val="2"/>
    </font>
    <font>
      <sz val="12"/>
      <color theme="1"/>
      <name val="Century Gothic"/>
      <family val="2"/>
    </font>
    <font>
      <b/>
      <sz val="15"/>
      <color theme="9"/>
      <name val="Century Gothic"/>
      <family val="1"/>
    </font>
    <font>
      <b/>
      <sz val="15"/>
      <color theme="7" tint="-0.249977111117893"/>
      <name val="Century Gothic"/>
      <family val="1"/>
    </font>
    <font>
      <sz val="15"/>
      <color theme="0"/>
      <name val="Century Gothic"/>
      <family val="2"/>
    </font>
    <font>
      <sz val="14"/>
      <color theme="1"/>
      <name val="Century Gothic"/>
      <family val="2"/>
    </font>
    <font>
      <b/>
      <sz val="14"/>
      <color theme="9"/>
      <name val="Century Gothic"/>
      <family val="2"/>
    </font>
    <font>
      <b/>
      <sz val="14"/>
      <color theme="8" tint="-0.249977111117893"/>
      <name val="Century Gothic"/>
      <family val="2"/>
    </font>
    <font>
      <sz val="18"/>
      <color theme="0"/>
      <name val="Century Gothic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9"/>
    <xf numFmtId="0" fontId="8" fillId="0" borderId="2" xfId="9" applyFont="1" applyBorder="1" applyAlignment="1">
      <alignment horizontal="left" vertical="center" wrapText="1" indent="2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/>
    <xf numFmtId="0" fontId="14" fillId="0" borderId="0" xfId="0" applyFont="1" applyAlignment="1">
      <alignment horizontal="left" vertical="center" indent="1"/>
    </xf>
    <xf numFmtId="0" fontId="15" fillId="0" borderId="0" xfId="0" applyFont="1"/>
    <xf numFmtId="0" fontId="16" fillId="0" borderId="0" xfId="0" applyFont="1" applyAlignment="1">
      <alignment horizontal="left" vertical="center" indent="1"/>
    </xf>
    <xf numFmtId="44" fontId="13" fillId="5" borderId="1" xfId="1" applyFont="1" applyFill="1" applyBorder="1" applyAlignment="1" applyProtection="1">
      <alignment vertical="center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2" borderId="1" xfId="1" applyFont="1" applyFill="1" applyBorder="1" applyAlignment="1" applyProtection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0" fillId="3" borderId="1" xfId="0" applyFont="1" applyFill="1" applyBorder="1" applyAlignment="1">
      <alignment horizontal="right" vertical="center" indent="1"/>
    </xf>
    <xf numFmtId="0" fontId="20" fillId="2" borderId="1" xfId="0" applyFont="1" applyFill="1" applyBorder="1" applyAlignment="1">
      <alignment horizontal="left" vertical="center" indent="1"/>
    </xf>
    <xf numFmtId="0" fontId="17" fillId="0" borderId="0" xfId="0" applyFont="1"/>
    <xf numFmtId="0" fontId="25" fillId="0" borderId="3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24" fillId="9" borderId="3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horizontal="left" vertical="center" indent="2"/>
      <protection locked="0"/>
    </xf>
    <xf numFmtId="44" fontId="13" fillId="0" borderId="3" xfId="1" applyFont="1" applyFill="1" applyBorder="1" applyAlignment="1" applyProtection="1">
      <alignment vertical="center"/>
      <protection locked="0"/>
    </xf>
    <xf numFmtId="44" fontId="13" fillId="2" borderId="3" xfId="1" applyFont="1" applyFill="1" applyBorder="1" applyAlignment="1" applyProtection="1">
      <alignment vertical="center"/>
    </xf>
    <xf numFmtId="0" fontId="21" fillId="10" borderId="3" xfId="0" applyFont="1" applyFill="1" applyBorder="1" applyAlignment="1">
      <alignment horizontal="right" vertical="center" indent="1"/>
    </xf>
    <xf numFmtId="44" fontId="13" fillId="10" borderId="3" xfId="1" applyFont="1" applyFill="1" applyBorder="1" applyAlignment="1" applyProtection="1">
      <alignment vertical="center"/>
    </xf>
    <xf numFmtId="44" fontId="13" fillId="4" borderId="3" xfId="1" applyFont="1" applyFill="1" applyBorder="1" applyAlignment="1" applyProtection="1">
      <alignment vertical="center"/>
    </xf>
    <xf numFmtId="44" fontId="12" fillId="11" borderId="3" xfId="0" applyNumberFormat="1" applyFont="1" applyFill="1" applyBorder="1" applyAlignment="1">
      <alignment vertical="center"/>
    </xf>
    <xf numFmtId="0" fontId="24" fillId="7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41" fontId="13" fillId="4" borderId="1" xfId="1" applyNumberFormat="1" applyFont="1" applyFill="1" applyBorder="1" applyAlignment="1" applyProtection="1">
      <alignment vertical="center"/>
    </xf>
    <xf numFmtId="44" fontId="13" fillId="4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0" fontId="26" fillId="11" borderId="3" xfId="0" applyFont="1" applyFill="1" applyBorder="1" applyAlignment="1">
      <alignment horizontal="right" vertical="center" indent="1"/>
    </xf>
    <xf numFmtId="0" fontId="27" fillId="3" borderId="1" xfId="0" applyFont="1" applyFill="1" applyBorder="1" applyAlignment="1">
      <alignment horizontal="right" vertical="center" indent="1"/>
    </xf>
    <xf numFmtId="0" fontId="24" fillId="12" borderId="3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left" vertical="center" wrapText="1" indent="1"/>
    </xf>
    <xf numFmtId="2" fontId="13" fillId="13" borderId="3" xfId="2" applyNumberFormat="1" applyFont="1" applyFill="1" applyBorder="1" applyAlignment="1" applyProtection="1">
      <alignment horizontal="right" vertical="center" indent="1"/>
    </xf>
    <xf numFmtId="2" fontId="12" fillId="14" borderId="3" xfId="2" applyNumberFormat="1" applyFont="1" applyFill="1" applyBorder="1" applyAlignment="1" applyProtection="1">
      <alignment horizontal="right" vertical="center" indent="1"/>
    </xf>
    <xf numFmtId="44" fontId="13" fillId="13" borderId="3" xfId="1" applyFont="1" applyFill="1" applyBorder="1" applyAlignment="1" applyProtection="1">
      <alignment vertical="center"/>
    </xf>
    <xf numFmtId="44" fontId="12" fillId="14" borderId="3" xfId="1" applyFont="1" applyFill="1" applyBorder="1" applyAlignment="1" applyProtection="1">
      <alignment vertical="center"/>
    </xf>
    <xf numFmtId="0" fontId="28" fillId="15" borderId="3" xfId="0" applyFont="1" applyFill="1" applyBorder="1" applyAlignment="1">
      <alignment horizontal="left" vertical="center" indent="1"/>
    </xf>
    <xf numFmtId="0" fontId="28" fillId="16" borderId="1" xfId="0" applyFont="1" applyFill="1" applyBorder="1" applyAlignment="1">
      <alignment horizontal="left" vertical="center" indent="1"/>
    </xf>
    <xf numFmtId="0" fontId="28" fillId="17" borderId="3" xfId="0" applyFont="1" applyFill="1" applyBorder="1" applyAlignment="1">
      <alignment horizontal="left" vertical="center" indent="1"/>
    </xf>
    <xf numFmtId="0" fontId="29" fillId="6" borderId="0" xfId="10" applyFont="1" applyFill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22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558799</xdr:colOff>
      <xdr:row>1</xdr:row>
      <xdr:rowOff>63499</xdr:rowOff>
    </xdr:from>
    <xdr:to>
      <xdr:col>14</xdr:col>
      <xdr:colOff>1083122</xdr:colOff>
      <xdr:row>1</xdr:row>
      <xdr:rowOff>612018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DB1C89-0EBD-4F2F-B461-D67A7FD4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8491199" y="1193799"/>
          <a:ext cx="2911923" cy="5485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1052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56"/>
  <sheetViews>
    <sheetView showGridLines="0" tabSelected="1" zoomScaleNormal="100" zoomScalePageLayoutView="80" workbookViewId="0">
      <pane ySplit="1" topLeftCell="A2" activePane="bottomLeft" state="frozen"/>
      <selection pane="bottomLeft" activeCell="B1" sqref="B1"/>
    </sheetView>
  </sheetViews>
  <sheetFormatPr baseColWidth="10" defaultColWidth="8.6640625" defaultRowHeight="15"/>
  <cols>
    <col min="1" max="1" width="3.5" customWidth="1"/>
    <col min="2" max="2" width="75.1640625" customWidth="1"/>
    <col min="3" max="14" width="15.6640625" customWidth="1"/>
    <col min="15" max="15" width="28.6640625" customWidth="1"/>
    <col min="16" max="16" width="3.5" customWidth="1"/>
  </cols>
  <sheetData>
    <row r="1" spans="1:15" ht="89" customHeight="1">
      <c r="G1" s="20"/>
    </row>
    <row r="2" spans="1:15" s="8" customFormat="1" ht="50" customHeight="1">
      <c r="A2" s="5"/>
      <c r="B2" s="19" t="s">
        <v>7</v>
      </c>
      <c r="C2" s="6"/>
      <c r="D2" s="7"/>
      <c r="E2" s="7"/>
      <c r="F2" s="6"/>
      <c r="G2" s="7"/>
      <c r="H2" s="7"/>
      <c r="I2" s="6"/>
      <c r="J2" s="7"/>
      <c r="K2" s="7"/>
      <c r="L2" s="6"/>
      <c r="M2" s="7"/>
      <c r="N2" s="7"/>
      <c r="O2" s="6"/>
    </row>
    <row r="3" spans="1:15" s="1" customFormat="1" ht="20" customHeight="1">
      <c r="B3" s="25" t="s">
        <v>8</v>
      </c>
      <c r="C3" s="57" t="s">
        <v>9</v>
      </c>
      <c r="D3" s="57"/>
      <c r="E3" s="58"/>
      <c r="F3" s="59" t="s">
        <v>10</v>
      </c>
      <c r="G3" s="58"/>
      <c r="H3" s="23"/>
      <c r="I3" s="14"/>
      <c r="K3" s="13"/>
      <c r="L3" s="14"/>
      <c r="N3" s="13"/>
      <c r="O3" s="12"/>
    </row>
    <row r="4" spans="1:15" s="1" customFormat="1" ht="39.75" customHeight="1">
      <c r="B4" s="24" t="s">
        <v>11</v>
      </c>
      <c r="C4" s="56" t="s">
        <v>11</v>
      </c>
      <c r="D4" s="56"/>
      <c r="E4" s="56"/>
      <c r="F4" s="55" t="s">
        <v>12</v>
      </c>
      <c r="G4" s="55"/>
      <c r="H4" s="15"/>
      <c r="I4" s="14"/>
      <c r="K4" s="13"/>
      <c r="L4" s="14"/>
      <c r="N4" s="13"/>
      <c r="O4" s="12"/>
    </row>
    <row r="5" spans="1:15" ht="15" customHeight="1"/>
    <row r="6" spans="1:15" s="3" customFormat="1" ht="32" customHeight="1">
      <c r="B6" s="51" t="s">
        <v>13</v>
      </c>
      <c r="C6" s="26" t="s">
        <v>14</v>
      </c>
      <c r="D6" s="26" t="s">
        <v>0</v>
      </c>
      <c r="E6" s="26" t="s">
        <v>1</v>
      </c>
      <c r="F6" s="26" t="s">
        <v>15</v>
      </c>
      <c r="G6" s="26" t="s">
        <v>16</v>
      </c>
      <c r="H6" s="26" t="s">
        <v>5</v>
      </c>
      <c r="I6" s="26" t="s">
        <v>6</v>
      </c>
      <c r="J6" s="26" t="s">
        <v>17</v>
      </c>
      <c r="K6" s="26" t="s">
        <v>2</v>
      </c>
      <c r="L6" s="26" t="s">
        <v>3</v>
      </c>
      <c r="M6" s="26" t="s">
        <v>4</v>
      </c>
      <c r="N6" s="26" t="s">
        <v>18</v>
      </c>
      <c r="O6" s="27" t="s">
        <v>19</v>
      </c>
    </row>
    <row r="7" spans="1:15" s="2" customFormat="1" ht="20" customHeight="1">
      <c r="B7" s="28" t="s">
        <v>20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2" customFormat="1" ht="20" customHeight="1">
      <c r="B8" s="30" t="s">
        <v>21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>
        <f>SUM(C8:N8)</f>
        <v>0</v>
      </c>
    </row>
    <row r="9" spans="1:15" s="2" customFormat="1" ht="20" customHeight="1">
      <c r="B9" s="30" t="s">
        <v>22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>
        <f t="shared" ref="O9:O13" si="0">SUM(C9:N9)</f>
        <v>0</v>
      </c>
    </row>
    <row r="10" spans="1:15" s="2" customFormat="1" ht="20" customHeight="1">
      <c r="B10" s="30" t="s">
        <v>23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>
        <f t="shared" si="0"/>
        <v>0</v>
      </c>
    </row>
    <row r="11" spans="1:15" s="2" customFormat="1" ht="20" customHeight="1">
      <c r="B11" s="30" t="s">
        <v>24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>
        <f t="shared" si="0"/>
        <v>0</v>
      </c>
    </row>
    <row r="12" spans="1:15" s="2" customFormat="1" ht="20" customHeight="1">
      <c r="B12" s="30" t="s">
        <v>25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>
        <f t="shared" si="0"/>
        <v>0</v>
      </c>
    </row>
    <row r="13" spans="1:15" s="2" customFormat="1" ht="20" customHeight="1">
      <c r="B13" s="33" t="s">
        <v>26</v>
      </c>
      <c r="C13" s="34">
        <f t="shared" ref="C13:N13" si="1">SUM(C8:C12)</f>
        <v>0</v>
      </c>
      <c r="D13" s="34">
        <f t="shared" si="1"/>
        <v>0</v>
      </c>
      <c r="E13" s="34">
        <f t="shared" si="1"/>
        <v>0</v>
      </c>
      <c r="F13" s="34">
        <f t="shared" si="1"/>
        <v>0</v>
      </c>
      <c r="G13" s="34">
        <f t="shared" si="1"/>
        <v>0</v>
      </c>
      <c r="H13" s="34">
        <f t="shared" si="1"/>
        <v>0</v>
      </c>
      <c r="I13" s="34">
        <f t="shared" si="1"/>
        <v>0</v>
      </c>
      <c r="J13" s="34">
        <f t="shared" si="1"/>
        <v>0</v>
      </c>
      <c r="K13" s="34">
        <f t="shared" si="1"/>
        <v>0</v>
      </c>
      <c r="L13" s="34">
        <f t="shared" si="1"/>
        <v>0</v>
      </c>
      <c r="M13" s="34">
        <f t="shared" si="1"/>
        <v>0</v>
      </c>
      <c r="N13" s="34">
        <f t="shared" si="1"/>
        <v>0</v>
      </c>
      <c r="O13" s="32">
        <f t="shared" si="0"/>
        <v>0</v>
      </c>
    </row>
    <row r="14" spans="1:15" s="2" customFormat="1" ht="20" customHeight="1">
      <c r="B14" s="28" t="s">
        <v>27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s="2" customFormat="1" ht="20" customHeight="1">
      <c r="B15" s="30" t="s">
        <v>28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>
        <f>SUM(C15:N15)</f>
        <v>0</v>
      </c>
    </row>
    <row r="16" spans="1:15" s="2" customFormat="1" ht="20" customHeight="1">
      <c r="B16" s="30" t="s">
        <v>29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>
        <f t="shared" ref="O16:O19" si="2">SUM(C16:N16)</f>
        <v>0</v>
      </c>
    </row>
    <row r="17" spans="1:15" s="2" customFormat="1" ht="20" customHeight="1">
      <c r="B17" s="30" t="s">
        <v>30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>
        <f t="shared" si="2"/>
        <v>0</v>
      </c>
    </row>
    <row r="18" spans="1:15" s="2" customFormat="1" ht="20" customHeight="1">
      <c r="B18" s="30" t="s">
        <v>31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>
        <f t="shared" si="2"/>
        <v>0</v>
      </c>
    </row>
    <row r="19" spans="1:15" s="2" customFormat="1" ht="20" customHeight="1">
      <c r="B19" s="33" t="s">
        <v>32</v>
      </c>
      <c r="C19" s="34">
        <f t="shared" ref="C19:N19" si="3">SUM(C15:C18)</f>
        <v>0</v>
      </c>
      <c r="D19" s="34">
        <f t="shared" si="3"/>
        <v>0</v>
      </c>
      <c r="E19" s="34">
        <f t="shared" si="3"/>
        <v>0</v>
      </c>
      <c r="F19" s="34">
        <f t="shared" si="3"/>
        <v>0</v>
      </c>
      <c r="G19" s="34">
        <f t="shared" si="3"/>
        <v>0</v>
      </c>
      <c r="H19" s="34">
        <f t="shared" si="3"/>
        <v>0</v>
      </c>
      <c r="I19" s="34">
        <f t="shared" si="3"/>
        <v>0</v>
      </c>
      <c r="J19" s="34">
        <f t="shared" si="3"/>
        <v>0</v>
      </c>
      <c r="K19" s="34">
        <f t="shared" si="3"/>
        <v>0</v>
      </c>
      <c r="L19" s="34">
        <f t="shared" si="3"/>
        <v>0</v>
      </c>
      <c r="M19" s="34">
        <f t="shared" si="3"/>
        <v>0</v>
      </c>
      <c r="N19" s="34">
        <f t="shared" si="3"/>
        <v>0</v>
      </c>
      <c r="O19" s="32">
        <f t="shared" si="2"/>
        <v>0</v>
      </c>
    </row>
    <row r="20" spans="1:15" s="2" customFormat="1" ht="20" customHeight="1">
      <c r="B20" s="28" t="s">
        <v>33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s="2" customFormat="1" ht="20" customHeight="1">
      <c r="B21" s="30" t="s">
        <v>34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>
        <f>SUM(C21:N21)</f>
        <v>0</v>
      </c>
    </row>
    <row r="22" spans="1:15" s="2" customFormat="1" ht="20" customHeight="1">
      <c r="B22" s="30" t="s">
        <v>35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>
        <f t="shared" ref="O22:O23" si="4">SUM(C22:N22)</f>
        <v>0</v>
      </c>
    </row>
    <row r="23" spans="1:15" s="2" customFormat="1" ht="20" customHeight="1">
      <c r="B23" s="33" t="s">
        <v>36</v>
      </c>
      <c r="C23" s="34">
        <f t="shared" ref="C23:N23" si="5">SUM(C21:C22)</f>
        <v>0</v>
      </c>
      <c r="D23" s="34">
        <f t="shared" si="5"/>
        <v>0</v>
      </c>
      <c r="E23" s="34">
        <f t="shared" si="5"/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  <c r="I23" s="34">
        <f t="shared" si="5"/>
        <v>0</v>
      </c>
      <c r="J23" s="34">
        <f t="shared" si="5"/>
        <v>0</v>
      </c>
      <c r="K23" s="34">
        <f t="shared" si="5"/>
        <v>0</v>
      </c>
      <c r="L23" s="34">
        <f t="shared" si="5"/>
        <v>0</v>
      </c>
      <c r="M23" s="34">
        <f t="shared" si="5"/>
        <v>0</v>
      </c>
      <c r="N23" s="34">
        <f t="shared" si="5"/>
        <v>0</v>
      </c>
      <c r="O23" s="32">
        <f t="shared" si="4"/>
        <v>0</v>
      </c>
    </row>
    <row r="24" spans="1:15" s="2" customFormat="1" ht="25.25" customHeight="1">
      <c r="B24" s="42" t="s">
        <v>37</v>
      </c>
      <c r="C24" s="36">
        <f t="shared" ref="C24:O24" si="6">C13+C19+C23</f>
        <v>0</v>
      </c>
      <c r="D24" s="36">
        <f t="shared" si="6"/>
        <v>0</v>
      </c>
      <c r="E24" s="36">
        <f t="shared" si="6"/>
        <v>0</v>
      </c>
      <c r="F24" s="36">
        <f t="shared" si="6"/>
        <v>0</v>
      </c>
      <c r="G24" s="36">
        <f t="shared" si="6"/>
        <v>0</v>
      </c>
      <c r="H24" s="36">
        <f t="shared" si="6"/>
        <v>0</v>
      </c>
      <c r="I24" s="36">
        <f t="shared" si="6"/>
        <v>0</v>
      </c>
      <c r="J24" s="36">
        <f t="shared" si="6"/>
        <v>0</v>
      </c>
      <c r="K24" s="36">
        <f t="shared" si="6"/>
        <v>0</v>
      </c>
      <c r="L24" s="36">
        <f t="shared" si="6"/>
        <v>0</v>
      </c>
      <c r="M24" s="36">
        <f t="shared" si="6"/>
        <v>0</v>
      </c>
      <c r="N24" s="36">
        <f t="shared" si="6"/>
        <v>0</v>
      </c>
      <c r="O24" s="36">
        <f t="shared" si="6"/>
        <v>0</v>
      </c>
    </row>
    <row r="25" spans="1:15" s="2" customFormat="1" ht="35" customHeight="1">
      <c r="C25"/>
      <c r="D25"/>
      <c r="F25"/>
      <c r="G25"/>
      <c r="I25"/>
      <c r="J25"/>
      <c r="L25"/>
      <c r="M25"/>
    </row>
    <row r="26" spans="1:15" ht="32" customHeight="1">
      <c r="B26" s="52" t="s">
        <v>38</v>
      </c>
      <c r="C26" s="37" t="s">
        <v>14</v>
      </c>
      <c r="D26" s="37" t="s">
        <v>0</v>
      </c>
      <c r="E26" s="37" t="s">
        <v>1</v>
      </c>
      <c r="F26" s="37" t="s">
        <v>15</v>
      </c>
      <c r="G26" s="37" t="s">
        <v>16</v>
      </c>
      <c r="H26" s="37" t="s">
        <v>5</v>
      </c>
      <c r="I26" s="37" t="s">
        <v>6</v>
      </c>
      <c r="J26" s="37" t="s">
        <v>17</v>
      </c>
      <c r="K26" s="37" t="s">
        <v>2</v>
      </c>
      <c r="L26" s="37" t="s">
        <v>3</v>
      </c>
      <c r="M26" s="37" t="s">
        <v>4</v>
      </c>
      <c r="N26" s="37" t="s">
        <v>18</v>
      </c>
      <c r="O26" s="38" t="s">
        <v>19</v>
      </c>
    </row>
    <row r="27" spans="1:15" ht="20" customHeight="1">
      <c r="B27" s="22" t="s">
        <v>39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 ht="20" customHeight="1">
      <c r="B28" s="11" t="s">
        <v>40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>
        <f>SUM(C28:N28)</f>
        <v>0</v>
      </c>
    </row>
    <row r="29" spans="1:15" ht="20" customHeight="1">
      <c r="B29" s="11" t="s">
        <v>41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>
        <f t="shared" ref="O29:O34" si="7">SUM(C29:N29)</f>
        <v>0</v>
      </c>
    </row>
    <row r="30" spans="1:15" ht="20" customHeight="1">
      <c r="A30" s="4"/>
      <c r="B30" s="11" t="s">
        <v>42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>
        <f t="shared" si="7"/>
        <v>0</v>
      </c>
    </row>
    <row r="31" spans="1:15" ht="20" customHeight="1">
      <c r="B31" s="11" t="s">
        <v>43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>
        <f t="shared" si="7"/>
        <v>0</v>
      </c>
    </row>
    <row r="32" spans="1:15" ht="20" customHeight="1">
      <c r="B32" s="11" t="s">
        <v>44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>
        <f t="shared" si="7"/>
        <v>0</v>
      </c>
    </row>
    <row r="33" spans="2:15" ht="20" customHeight="1">
      <c r="B33" s="11" t="s">
        <v>45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>
        <f t="shared" si="7"/>
        <v>0</v>
      </c>
    </row>
    <row r="34" spans="2:15" ht="20" customHeight="1">
      <c r="B34" s="21" t="s">
        <v>46</v>
      </c>
      <c r="C34" s="16">
        <f t="shared" ref="C34:N34" si="8">SUM(C28:C33)</f>
        <v>0</v>
      </c>
      <c r="D34" s="16">
        <f t="shared" si="8"/>
        <v>0</v>
      </c>
      <c r="E34" s="16">
        <f t="shared" si="8"/>
        <v>0</v>
      </c>
      <c r="F34" s="16">
        <f t="shared" si="8"/>
        <v>0</v>
      </c>
      <c r="G34" s="16">
        <f t="shared" si="8"/>
        <v>0</v>
      </c>
      <c r="H34" s="16">
        <f t="shared" si="8"/>
        <v>0</v>
      </c>
      <c r="I34" s="16">
        <f t="shared" si="8"/>
        <v>0</v>
      </c>
      <c r="J34" s="16">
        <f t="shared" si="8"/>
        <v>0</v>
      </c>
      <c r="K34" s="16">
        <f t="shared" si="8"/>
        <v>0</v>
      </c>
      <c r="L34" s="16">
        <f t="shared" si="8"/>
        <v>0</v>
      </c>
      <c r="M34" s="16">
        <f t="shared" si="8"/>
        <v>0</v>
      </c>
      <c r="N34" s="16">
        <f t="shared" si="8"/>
        <v>0</v>
      </c>
      <c r="O34" s="18">
        <f t="shared" si="7"/>
        <v>0</v>
      </c>
    </row>
    <row r="35" spans="2:15" ht="20" customHeight="1">
      <c r="B35" s="22" t="s">
        <v>47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2:15" ht="20" customHeight="1">
      <c r="B36" s="11" t="s">
        <v>48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>
        <f>SUM(C36:N36)</f>
        <v>0</v>
      </c>
    </row>
    <row r="37" spans="2:15" ht="20" customHeight="1">
      <c r="B37" s="11" t="s">
        <v>34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>
        <f t="shared" ref="O37:O39" si="9">SUM(C37:N37)</f>
        <v>0</v>
      </c>
    </row>
    <row r="38" spans="2:15" ht="20" customHeight="1">
      <c r="B38" s="11" t="s">
        <v>35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>
        <f t="shared" si="9"/>
        <v>0</v>
      </c>
    </row>
    <row r="39" spans="2:15" ht="20" customHeight="1">
      <c r="B39" s="21" t="s">
        <v>49</v>
      </c>
      <c r="C39" s="16">
        <f t="shared" ref="C39:N39" si="10">SUM(C36:C38)</f>
        <v>0</v>
      </c>
      <c r="D39" s="16">
        <f t="shared" si="10"/>
        <v>0</v>
      </c>
      <c r="E39" s="16">
        <f t="shared" si="10"/>
        <v>0</v>
      </c>
      <c r="F39" s="16">
        <f t="shared" si="10"/>
        <v>0</v>
      </c>
      <c r="G39" s="16">
        <f t="shared" si="10"/>
        <v>0</v>
      </c>
      <c r="H39" s="16">
        <f t="shared" si="10"/>
        <v>0</v>
      </c>
      <c r="I39" s="16">
        <f t="shared" si="10"/>
        <v>0</v>
      </c>
      <c r="J39" s="16">
        <f t="shared" si="10"/>
        <v>0</v>
      </c>
      <c r="K39" s="16">
        <f t="shared" si="10"/>
        <v>0</v>
      </c>
      <c r="L39" s="16">
        <f t="shared" si="10"/>
        <v>0</v>
      </c>
      <c r="M39" s="16">
        <f t="shared" si="10"/>
        <v>0</v>
      </c>
      <c r="N39" s="16">
        <f t="shared" si="10"/>
        <v>0</v>
      </c>
      <c r="O39" s="18">
        <f t="shared" si="9"/>
        <v>0</v>
      </c>
    </row>
    <row r="40" spans="2:15" ht="20" customHeight="1">
      <c r="B40" s="22" t="s">
        <v>50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2:15" ht="20" customHeight="1">
      <c r="B41" s="11" t="s">
        <v>51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>
        <f>SUM(C41:N41)</f>
        <v>0</v>
      </c>
    </row>
    <row r="42" spans="2:15" ht="20" customHeight="1">
      <c r="B42" s="11" t="s">
        <v>52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>
        <f t="shared" ref="O42:O44" si="11">SUM(C42:N42)</f>
        <v>0</v>
      </c>
    </row>
    <row r="43" spans="2:15" ht="20" customHeight="1">
      <c r="B43" s="11" t="s">
        <v>35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>
        <f t="shared" si="11"/>
        <v>0</v>
      </c>
    </row>
    <row r="44" spans="2:15" ht="20" customHeight="1">
      <c r="B44" s="21" t="s">
        <v>53</v>
      </c>
      <c r="C44" s="16">
        <f t="shared" ref="C44:N44" si="12">SUM(C41:C43)</f>
        <v>0</v>
      </c>
      <c r="D44" s="16">
        <f t="shared" si="12"/>
        <v>0</v>
      </c>
      <c r="E44" s="16">
        <f t="shared" si="12"/>
        <v>0</v>
      </c>
      <c r="F44" s="16">
        <f t="shared" si="12"/>
        <v>0</v>
      </c>
      <c r="G44" s="16">
        <f t="shared" si="12"/>
        <v>0</v>
      </c>
      <c r="H44" s="16">
        <f t="shared" si="12"/>
        <v>0</v>
      </c>
      <c r="I44" s="16">
        <f t="shared" si="12"/>
        <v>0</v>
      </c>
      <c r="J44" s="16">
        <f t="shared" si="12"/>
        <v>0</v>
      </c>
      <c r="K44" s="16">
        <f t="shared" si="12"/>
        <v>0</v>
      </c>
      <c r="L44" s="16">
        <f t="shared" si="12"/>
        <v>0</v>
      </c>
      <c r="M44" s="16">
        <f t="shared" si="12"/>
        <v>0</v>
      </c>
      <c r="N44" s="16">
        <f t="shared" si="12"/>
        <v>0</v>
      </c>
      <c r="O44" s="18">
        <f t="shared" si="11"/>
        <v>0</v>
      </c>
    </row>
    <row r="45" spans="2:15" ht="25.25" customHeight="1">
      <c r="B45" s="43" t="s">
        <v>54</v>
      </c>
      <c r="C45" s="41">
        <f t="shared" ref="C45:O45" si="13">C34+C39+C44</f>
        <v>0</v>
      </c>
      <c r="D45" s="41">
        <f t="shared" si="13"/>
        <v>0</v>
      </c>
      <c r="E45" s="41">
        <f t="shared" si="13"/>
        <v>0</v>
      </c>
      <c r="F45" s="41">
        <f t="shared" si="13"/>
        <v>0</v>
      </c>
      <c r="G45" s="41">
        <f t="shared" si="13"/>
        <v>0</v>
      </c>
      <c r="H45" s="41">
        <f t="shared" si="13"/>
        <v>0</v>
      </c>
      <c r="I45" s="41">
        <f t="shared" si="13"/>
        <v>0</v>
      </c>
      <c r="J45" s="41">
        <f t="shared" si="13"/>
        <v>0</v>
      </c>
      <c r="K45" s="41">
        <f t="shared" si="13"/>
        <v>0</v>
      </c>
      <c r="L45" s="41">
        <f t="shared" si="13"/>
        <v>0</v>
      </c>
      <c r="M45" s="41">
        <f t="shared" si="13"/>
        <v>0</v>
      </c>
      <c r="N45" s="41">
        <f t="shared" si="13"/>
        <v>0</v>
      </c>
      <c r="O45" s="41">
        <f t="shared" si="13"/>
        <v>0</v>
      </c>
    </row>
    <row r="46" spans="2:15" ht="35" customHeight="1"/>
    <row r="47" spans="2:15" ht="32" customHeight="1">
      <c r="B47" s="53" t="s">
        <v>55</v>
      </c>
      <c r="C47" s="44" t="s">
        <v>14</v>
      </c>
      <c r="D47" s="44" t="s">
        <v>0</v>
      </c>
      <c r="E47" s="44" t="s">
        <v>1</v>
      </c>
      <c r="F47" s="44" t="s">
        <v>15</v>
      </c>
      <c r="G47" s="44" t="s">
        <v>16</v>
      </c>
      <c r="H47" s="44" t="s">
        <v>5</v>
      </c>
      <c r="I47" s="44" t="s">
        <v>6</v>
      </c>
      <c r="J47" s="44" t="s">
        <v>17</v>
      </c>
      <c r="K47" s="44" t="s">
        <v>2</v>
      </c>
      <c r="L47" s="44" t="s">
        <v>3</v>
      </c>
      <c r="M47" s="44" t="s">
        <v>4</v>
      </c>
      <c r="N47" s="44" t="s">
        <v>18</v>
      </c>
      <c r="O47" s="45" t="s">
        <v>19</v>
      </c>
    </row>
    <row r="48" spans="2:15" ht="35" customHeight="1">
      <c r="B48" s="46" t="s">
        <v>56</v>
      </c>
      <c r="C48" s="47" t="str">
        <f t="shared" ref="C48:N48" si="14">IF(C24=0,"",(C34+C39)/C24)</f>
        <v/>
      </c>
      <c r="D48" s="47" t="str">
        <f t="shared" si="14"/>
        <v/>
      </c>
      <c r="E48" s="47" t="str">
        <f t="shared" si="14"/>
        <v/>
      </c>
      <c r="F48" s="47" t="str">
        <f t="shared" si="14"/>
        <v/>
      </c>
      <c r="G48" s="47" t="str">
        <f t="shared" si="14"/>
        <v/>
      </c>
      <c r="H48" s="47" t="str">
        <f t="shared" si="14"/>
        <v/>
      </c>
      <c r="I48" s="47" t="str">
        <f t="shared" si="14"/>
        <v/>
      </c>
      <c r="J48" s="47" t="str">
        <f t="shared" si="14"/>
        <v/>
      </c>
      <c r="K48" s="47" t="str">
        <f t="shared" si="14"/>
        <v/>
      </c>
      <c r="L48" s="47" t="str">
        <f t="shared" si="14"/>
        <v/>
      </c>
      <c r="M48" s="47" t="str">
        <f t="shared" si="14"/>
        <v/>
      </c>
      <c r="N48" s="47" t="str">
        <f t="shared" si="14"/>
        <v/>
      </c>
      <c r="O48" s="48">
        <f>SUM(O50)</f>
        <v>0</v>
      </c>
    </row>
    <row r="49" spans="2:15" ht="35" customHeight="1">
      <c r="B49" s="46" t="s">
        <v>57</v>
      </c>
      <c r="C49" s="47" t="str">
        <f t="shared" ref="C49:O49" si="15">IF(C34=0,"",C13/C34)</f>
        <v/>
      </c>
      <c r="D49" s="47" t="str">
        <f t="shared" si="15"/>
        <v/>
      </c>
      <c r="E49" s="47" t="str">
        <f t="shared" si="15"/>
        <v/>
      </c>
      <c r="F49" s="47" t="str">
        <f t="shared" si="15"/>
        <v/>
      </c>
      <c r="G49" s="47" t="str">
        <f t="shared" si="15"/>
        <v/>
      </c>
      <c r="H49" s="47" t="str">
        <f t="shared" si="15"/>
        <v/>
      </c>
      <c r="I49" s="47" t="str">
        <f t="shared" si="15"/>
        <v/>
      </c>
      <c r="J49" s="47" t="str">
        <f t="shared" si="15"/>
        <v/>
      </c>
      <c r="K49" s="47" t="str">
        <f t="shared" si="15"/>
        <v/>
      </c>
      <c r="L49" s="47" t="str">
        <f t="shared" si="15"/>
        <v/>
      </c>
      <c r="M49" s="47" t="str">
        <f t="shared" si="15"/>
        <v/>
      </c>
      <c r="N49" s="47" t="str">
        <f t="shared" si="15"/>
        <v/>
      </c>
      <c r="O49" s="48" t="str">
        <f t="shared" si="15"/>
        <v/>
      </c>
    </row>
    <row r="50" spans="2:15" ht="35" customHeight="1">
      <c r="B50" s="46" t="s">
        <v>58</v>
      </c>
      <c r="C50" s="49">
        <f t="shared" ref="C50:O50" si="16">C13-C34</f>
        <v>0</v>
      </c>
      <c r="D50" s="49">
        <f t="shared" si="16"/>
        <v>0</v>
      </c>
      <c r="E50" s="49">
        <f t="shared" si="16"/>
        <v>0</v>
      </c>
      <c r="F50" s="49">
        <f t="shared" si="16"/>
        <v>0</v>
      </c>
      <c r="G50" s="49">
        <f t="shared" si="16"/>
        <v>0</v>
      </c>
      <c r="H50" s="49">
        <f t="shared" si="16"/>
        <v>0</v>
      </c>
      <c r="I50" s="49">
        <f t="shared" si="16"/>
        <v>0</v>
      </c>
      <c r="J50" s="49">
        <f t="shared" si="16"/>
        <v>0</v>
      </c>
      <c r="K50" s="49">
        <f t="shared" si="16"/>
        <v>0</v>
      </c>
      <c r="L50" s="49">
        <f t="shared" si="16"/>
        <v>0</v>
      </c>
      <c r="M50" s="49">
        <f t="shared" si="16"/>
        <v>0</v>
      </c>
      <c r="N50" s="49">
        <f t="shared" si="16"/>
        <v>0</v>
      </c>
      <c r="O50" s="50">
        <f t="shared" si="16"/>
        <v>0</v>
      </c>
    </row>
    <row r="51" spans="2:15" ht="35" customHeight="1">
      <c r="B51" s="46" t="s">
        <v>59</v>
      </c>
      <c r="C51" s="47" t="str">
        <f t="shared" ref="C51:O51" si="17">IF(C44=0,"",C24/C44)</f>
        <v/>
      </c>
      <c r="D51" s="47" t="str">
        <f t="shared" si="17"/>
        <v/>
      </c>
      <c r="E51" s="47" t="str">
        <f t="shared" si="17"/>
        <v/>
      </c>
      <c r="F51" s="47" t="str">
        <f t="shared" si="17"/>
        <v/>
      </c>
      <c r="G51" s="47" t="str">
        <f t="shared" si="17"/>
        <v/>
      </c>
      <c r="H51" s="47" t="str">
        <f t="shared" si="17"/>
        <v/>
      </c>
      <c r="I51" s="47" t="str">
        <f t="shared" si="17"/>
        <v/>
      </c>
      <c r="J51" s="47" t="str">
        <f t="shared" si="17"/>
        <v/>
      </c>
      <c r="K51" s="47" t="str">
        <f t="shared" si="17"/>
        <v/>
      </c>
      <c r="L51" s="47" t="str">
        <f t="shared" si="17"/>
        <v/>
      </c>
      <c r="M51" s="47" t="str">
        <f t="shared" si="17"/>
        <v/>
      </c>
      <c r="N51" s="47" t="str">
        <f t="shared" si="17"/>
        <v/>
      </c>
      <c r="O51" s="48" t="str">
        <f t="shared" si="17"/>
        <v/>
      </c>
    </row>
    <row r="52" spans="2:15" ht="35" customHeight="1">
      <c r="B52" s="46" t="s">
        <v>60</v>
      </c>
      <c r="C52" s="47" t="str">
        <f t="shared" ref="C52:O52" si="18">IF(C44=0,"",(C34+C39)/C44)</f>
        <v/>
      </c>
      <c r="D52" s="47" t="str">
        <f t="shared" si="18"/>
        <v/>
      </c>
      <c r="E52" s="47" t="str">
        <f t="shared" si="18"/>
        <v/>
      </c>
      <c r="F52" s="47" t="str">
        <f t="shared" si="18"/>
        <v/>
      </c>
      <c r="G52" s="47" t="str">
        <f t="shared" si="18"/>
        <v/>
      </c>
      <c r="H52" s="47" t="str">
        <f t="shared" si="18"/>
        <v/>
      </c>
      <c r="I52" s="47" t="str">
        <f t="shared" si="18"/>
        <v/>
      </c>
      <c r="J52" s="47" t="str">
        <f t="shared" si="18"/>
        <v/>
      </c>
      <c r="K52" s="47" t="str">
        <f t="shared" si="18"/>
        <v/>
      </c>
      <c r="L52" s="47" t="str">
        <f t="shared" si="18"/>
        <v/>
      </c>
      <c r="M52" s="47" t="str">
        <f t="shared" si="18"/>
        <v/>
      </c>
      <c r="N52" s="47" t="str">
        <f t="shared" si="18"/>
        <v/>
      </c>
      <c r="O52" s="48" t="str">
        <f t="shared" si="18"/>
        <v/>
      </c>
    </row>
    <row r="53" spans="2:15" ht="15" customHeight="1"/>
    <row r="54" spans="2:15" s="4" customFormat="1" ht="50" customHeight="1">
      <c r="B54" s="54" t="s">
        <v>61</v>
      </c>
      <c r="C54" s="54"/>
      <c r="D54" s="54"/>
      <c r="E54" s="54"/>
      <c r="F54" s="54"/>
      <c r="G54" s="54"/>
      <c r="H54" s="54"/>
      <c r="I54" s="54"/>
      <c r="J54" s="54"/>
      <c r="K54" s="54"/>
    </row>
    <row r="55" spans="2:15" ht="20" customHeight="1"/>
    <row r="56" spans="2:15" ht="20" customHeight="1"/>
  </sheetData>
  <mergeCells count="5">
    <mergeCell ref="B54:K54"/>
    <mergeCell ref="F4:G4"/>
    <mergeCell ref="C4:E4"/>
    <mergeCell ref="C3:E3"/>
    <mergeCell ref="F3:G3"/>
  </mergeCells>
  <hyperlinks>
    <hyperlink ref="B54:K54" r:id="rId1" display="HAGA CLIC AQUÍ PARA CREAR EN SMARTSHEET" xr:uid="{84E7788C-7E56-4C00-9FD7-9E8123B51E35}"/>
  </hyperlinks>
  <pageMargins left="0.3" right="0.3" top="0.3" bottom="0.3" header="0" footer="0"/>
  <pageSetup paperSize="3" scale="80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 tint="0.34998626667073579"/>
  </sheetPr>
  <dimension ref="B1:B2"/>
  <sheetViews>
    <sheetView showGridLines="0" workbookViewId="0">
      <selection activeCell="C8" sqref="C8"/>
    </sheetView>
  </sheetViews>
  <sheetFormatPr baseColWidth="10" defaultColWidth="10.6640625" defaultRowHeight="15"/>
  <cols>
    <col min="1" max="1" width="3.33203125" style="9" customWidth="1"/>
    <col min="2" max="2" width="88.33203125" style="9" customWidth="1"/>
    <col min="3" max="16384" width="10.6640625" style="9"/>
  </cols>
  <sheetData>
    <row r="1" spans="2:2" ht="20" customHeight="1"/>
    <row r="2" spans="2:2" ht="120" customHeight="1">
      <c r="B2" s="10" t="s">
        <v>62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mensual</vt:lpstr>
      <vt:lpstr>- Descargo de responsabilidad -</vt:lpstr>
      <vt:lpstr>'Balance general mensual'!Print_Area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2023-01-07T15:14:39Z</cp:lastPrinted>
  <dcterms:created xsi:type="dcterms:W3CDTF">2016-01-08T22:07:54Z</dcterms:created>
  <dcterms:modified xsi:type="dcterms:W3CDTF">2024-05-31T20:39:24Z</dcterms:modified>
</cp:coreProperties>
</file>